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银川市" sheetId="3" r:id="rId1"/>
    <sheet name="2.兴庆区" sheetId="6" r:id="rId2"/>
    <sheet name="3.金凤区" sheetId="7" r:id="rId3"/>
    <sheet name="4.西夏区" sheetId="8" r:id="rId4"/>
    <sheet name="5.永宁县" sheetId="9" r:id="rId5"/>
    <sheet name="6.贺兰县" sheetId="10" r:id="rId6"/>
    <sheet name="7.灵武市" sheetId="11" r:id="rId7"/>
    <sheet name="8.石嘴山市" sheetId="1" r:id="rId8"/>
    <sheet name="9.大武口区" sheetId="12" r:id="rId9"/>
    <sheet name="10.惠农区" sheetId="13" r:id="rId10"/>
    <sheet name="11.平罗县" sheetId="14" r:id="rId11"/>
    <sheet name="12.吴忠市" sheetId="15" r:id="rId12"/>
    <sheet name="13.利通区" sheetId="16" r:id="rId13"/>
    <sheet name="14.红寺堡 " sheetId="17" r:id="rId14"/>
    <sheet name="15.青铜峡市" sheetId="18" r:id="rId15"/>
    <sheet name="16.盐池县" sheetId="19" r:id="rId16"/>
    <sheet name="17.同心县" sheetId="20" r:id="rId17"/>
    <sheet name="18.固原市" sheetId="31" r:id="rId18"/>
    <sheet name="19.原州区" sheetId="21" r:id="rId19"/>
    <sheet name="20.西吉县" sheetId="22" r:id="rId20"/>
    <sheet name="21.隆德县" sheetId="23" r:id="rId21"/>
    <sheet name="22.泾源县" sheetId="24" r:id="rId22"/>
    <sheet name="23.彭阳县" sheetId="25" r:id="rId23"/>
    <sheet name="24.中卫市" sheetId="26" r:id="rId24"/>
    <sheet name="25.沙坡头区" sheetId="28" r:id="rId25"/>
    <sheet name="26.中宁县" sheetId="27" r:id="rId26"/>
    <sheet name="27.海源县" sheetId="29" r:id="rId27"/>
    <sheet name="28.宁东" sheetId="30" r:id="rId28"/>
  </sheets>
  <definedNames>
    <definedName name="_xlnm.Print_Area" localSheetId="0">'1.银川市'!$A$1:$H$58</definedName>
    <definedName name="_xlnm.Print_Area" localSheetId="1">'2.兴庆区'!$A$1:$H$59</definedName>
    <definedName name="_xlnm.Print_Area" localSheetId="2">'3.金凤区'!$A$1:$H$40</definedName>
    <definedName name="_xlnm.Print_Area" localSheetId="3">'4.西夏区'!$A$1:$H$40</definedName>
    <definedName name="_xlnm.Print_Area" localSheetId="4">'5.永宁县'!$A$1:$H$44</definedName>
    <definedName name="_xlnm.Print_Area" localSheetId="5">'6.贺兰县'!$A$1:$H$40</definedName>
    <definedName name="_xlnm.Print_Area" localSheetId="6">'7.灵武市'!$A$1:$H$40</definedName>
    <definedName name="_xlnm.Print_Area" localSheetId="11">'12.吴忠市'!$A$1:$H$32</definedName>
    <definedName name="_xlnm.Print_Area" localSheetId="12">'13.利通区'!$A$1:$H$34</definedName>
    <definedName name="_xlnm.Print_Area" localSheetId="13">'14.红寺堡 '!$A$1:$H$29</definedName>
    <definedName name="_xlnm.Print_Area" localSheetId="14">'15.青铜峡市'!$A$1:$H$30</definedName>
    <definedName name="_xlnm.Print_Area" localSheetId="15">'16.盐池县'!$A$1:$H$33</definedName>
    <definedName name="_xlnm.Print_Area" localSheetId="16">'17.同心县'!$A$1:$H$29</definedName>
    <definedName name="_xlnm.Print_Area" localSheetId="21">'22.泾源县'!$A$1:$H$48</definedName>
    <definedName name="_xlnm.Print_Area" localSheetId="17">'18.固原市'!$A$1:$H$51</definedName>
  </definedNames>
  <calcPr calcId="144525"/>
</workbook>
</file>

<file path=xl/sharedStrings.xml><?xml version="1.0" encoding="utf-8"?>
<sst xmlns="http://schemas.openxmlformats.org/spreadsheetml/2006/main" count="2385" uniqueCount="723">
  <si>
    <t xml:space="preserve">银川市2022年黄河宁夏段干支流及重点入黄排水沟上下游横向生态保护补偿资金绩效目标自评表 </t>
  </si>
  <si>
    <t>（2022年度）</t>
  </si>
  <si>
    <t>转移支付（项目）名称</t>
  </si>
  <si>
    <t>2022年黄河宁夏段干支流及重点入黄排水沟上下游横向生态保护补偿</t>
  </si>
  <si>
    <t>自治区主管部门</t>
  </si>
  <si>
    <t>自治区生态环境厅</t>
  </si>
  <si>
    <t>地方主管部门</t>
  </si>
  <si>
    <t>银川市生态环境局</t>
  </si>
  <si>
    <t>资金使用单位</t>
  </si>
  <si>
    <t>资金情况（万元）</t>
  </si>
  <si>
    <t>全年预算数（A）</t>
  </si>
  <si>
    <t>全年执行数（B）</t>
  </si>
  <si>
    <t>预算执行率（B/A)</t>
  </si>
  <si>
    <t>年度资金总额：</t>
  </si>
  <si>
    <r>
      <rPr>
        <sz val="10"/>
        <color theme="1"/>
        <rFont val="宋体"/>
        <charset val="134"/>
        <scheme val="minor"/>
      </rPr>
      <t xml:space="preserve"> </t>
    </r>
    <r>
      <rPr>
        <sz val="10"/>
        <color rgb="FF000000"/>
        <rFont val="宋体"/>
        <charset val="134"/>
      </rPr>
      <t>其中：自治区财政资金</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</si>
  <si>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</si>
  <si>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</si>
  <si>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</si>
  <si>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</si>
  <si>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</si>
  <si>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</si>
  <si>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 xml:space="preserve"> 严格按照转移支付管理制度科学分配</t>
  </si>
  <si>
    <t>下达及时性</t>
  </si>
  <si>
    <t>指标及时下达</t>
  </si>
  <si>
    <t>拨付合规性</t>
  </si>
  <si>
    <t>及时、足额、合理拨付资金</t>
  </si>
  <si>
    <t>使用规范性</t>
  </si>
  <si>
    <t>严格按照下达预算的科目执行，未出现截留、挤占、挪用或擅自调整</t>
  </si>
  <si>
    <t>执行准确性</t>
  </si>
  <si>
    <t>尚未执行</t>
  </si>
  <si>
    <t>预算绩效管理情况</t>
  </si>
  <si>
    <t>尚未开展绩效评价</t>
  </si>
  <si>
    <t>支出责任履行情况</t>
  </si>
  <si>
    <t>总体目标完成情况</t>
  </si>
  <si>
    <t>总体目标</t>
  </si>
  <si>
    <t>全年实际完成情况</t>
  </si>
  <si>
    <t>按照要求计划用于水污染治理、水资源保护与节约集约利用、水土保护、生态保护与修复、环境治理建设等推进黄河流域生态保护相关项目</t>
  </si>
  <si>
    <t>正在积极谋划相关项目</t>
  </si>
  <si>
    <t>绩效指标</t>
  </si>
  <si>
    <t>一级
指标</t>
  </si>
  <si>
    <t>二级指标</t>
  </si>
  <si>
    <t>三级指标</t>
  </si>
  <si>
    <t>指标值</t>
  </si>
  <si>
    <t>全年实际完成值</t>
  </si>
  <si>
    <t>未完成原因和改进措施</t>
  </si>
  <si>
    <t>产
出
指
标</t>
  </si>
  <si>
    <t>数量指标</t>
  </si>
  <si>
    <t>质量指标</t>
  </si>
  <si>
    <t>时效指标</t>
  </si>
  <si>
    <t>成本指标</t>
  </si>
  <si>
    <t>……</t>
  </si>
  <si>
    <t>效
益
指
标</t>
  </si>
  <si>
    <t>经济效益
指标</t>
  </si>
  <si>
    <t>社会效益
指标</t>
  </si>
  <si>
    <t>生态效益
指标</t>
  </si>
  <si>
    <t>可持续影响指标</t>
  </si>
  <si>
    <t>满意度指标</t>
  </si>
  <si>
    <t>服务对象
满意度指标</t>
  </si>
  <si>
    <r>
      <rPr>
        <sz val="10"/>
        <color theme="1"/>
        <rFont val="宋体"/>
        <charset val="134"/>
      </rPr>
      <t>自评得分</t>
    </r>
  </si>
  <si>
    <t>90分</t>
  </si>
  <si>
    <t>说明</t>
  </si>
  <si>
    <t>无</t>
  </si>
  <si>
    <t xml:space="preserve">兴庆区2022年黄河宁夏段干支流及重点入黄排水沟上下游横向生态保护补偿资金绩效目标自评表 </t>
  </si>
  <si>
    <t>银川市兴庆区农业农村和水务局</t>
  </si>
  <si>
    <t xml:space="preserve"> 其中：自治区财政资金</t>
  </si>
  <si>
    <t xml:space="preserve">       地方资金</t>
  </si>
  <si>
    <r>
      <rPr>
        <sz val="9"/>
        <rFont val="宋体"/>
        <charset val="134"/>
        <scheme val="minor"/>
      </rPr>
      <t xml:space="preserve">      </t>
    </r>
    <r>
      <rPr>
        <sz val="10"/>
        <rFont val="宋体"/>
        <charset val="134"/>
        <scheme val="minor"/>
      </rPr>
      <t xml:space="preserve">  其他资金</t>
    </r>
  </si>
  <si>
    <t>项目尚未建设完成，按照进度计划2023年7月底完成，完成后及时开展绩效评价。</t>
  </si>
  <si>
    <t>认真按照相关财政制度和资金管理办法执行</t>
  </si>
  <si>
    <t xml:space="preserve">    目标1：2022年已完成银川市兴庆区入黄排水沟水环境综合治理项目前期工作及项目沟道清表、土方开完格宾基础砌筑。
    目标2：在掌政镇污水处理厂达标排放的前提下，通过银川市兴庆区东南部再生水综合利用项目的实施，使人工湿地出水主要污染物指标达到地表水Ⅳ类的目标</t>
  </si>
  <si>
    <t xml:space="preserve">    目标1：截止2022年底，已完成临时道路铺设及临时设施建设。沟道清表、土方开挖、格宾基础、格宾护坡、基质换填，累计完成投资1620万元。
    目标2：截止2022年底完成：人工潜流湿地框架建设、表流湿地基础结构建设、湿地盖板安装、强化净化区结构建设。2022年累计完成工程投资总额2200万元，占固定资产投入35%。</t>
  </si>
  <si>
    <t>岸坡生态修复工程（格宾基础、护坡m³）</t>
  </si>
  <si>
    <t>项目尚未建设完成，按照进度计划2023年7月底完成</t>
  </si>
  <si>
    <t>基质净化工程（火山岩换填m³）</t>
  </si>
  <si>
    <t>坡面防护工程（植草砖铺设㎡）</t>
  </si>
  <si>
    <t>建设水平潜流湿地</t>
  </si>
  <si>
    <t>≥0.03平方公里</t>
  </si>
  <si>
    <t>建设表流湿地</t>
  </si>
  <si>
    <t>≥0.2平方公里</t>
  </si>
  <si>
    <t>按照施工组织方案，将于2023年完成表流湿地填料运输、入场和安装</t>
  </si>
  <si>
    <t>种植水生植物</t>
  </si>
  <si>
    <t>≥0.05平方公里</t>
  </si>
  <si>
    <t>按照施工组织方案，将于2023年4月实施植物种植工程。</t>
  </si>
  <si>
    <t>工程质量合格率</t>
  </si>
  <si>
    <t>按照合同约定2023年</t>
  </si>
  <si>
    <t>水生植物种植成活率</t>
  </si>
  <si>
    <t>≥90%</t>
  </si>
  <si>
    <t>CODCr、NH3-N、TP指标</t>
  </si>
  <si>
    <t>达到《地表水环境质量标准（GB3838-2002）》Ⅳ类对应指标</t>
  </si>
  <si>
    <t>按照施工组织方案，将于2023年8月完成总体工程建设后试水。</t>
  </si>
  <si>
    <t>项目建设周期</t>
  </si>
  <si>
    <t>10个月</t>
  </si>
  <si>
    <t>按照合同约定</t>
  </si>
  <si>
    <t>项目保修期</t>
  </si>
  <si>
    <t>植物种植养护期</t>
  </si>
  <si>
    <t>项目完成周期</t>
  </si>
  <si>
    <t>按照项目实施周期，将于2023年7月底组织试水验收。</t>
  </si>
  <si>
    <t>维保期</t>
  </si>
  <si>
    <t>3年</t>
  </si>
  <si>
    <t>项目尚未建设完成，建设完成后进入维保期</t>
  </si>
  <si>
    <t>临时占地补偿费用</t>
  </si>
  <si>
    <t>树木补偿费用</t>
  </si>
  <si>
    <t>工程建设费用</t>
  </si>
  <si>
    <t>6371.19万元</t>
  </si>
  <si>
    <t>2200万元</t>
  </si>
  <si>
    <t>项目初设批复建设批复费为：6161万元，截止2022年底完成工程建设费用投入34.5%</t>
  </si>
  <si>
    <t>水生植物养护费（3年）</t>
  </si>
  <si>
    <t>79.47万元</t>
  </si>
  <si>
    <t>0万元</t>
  </si>
  <si>
    <t>银川市兴庆区东南部再生水综合利用项目未建设完成，完成后进行效益指标评估</t>
  </si>
  <si>
    <t>湿地运行费（3年）</t>
  </si>
  <si>
    <t>12.00万元</t>
  </si>
  <si>
    <t>水资源节约集约利用</t>
  </si>
  <si>
    <t>提升沟道生态流量、降低两侧农田地下水位</t>
  </si>
  <si>
    <t>按照进度计划2023年7月底完成</t>
  </si>
  <si>
    <t>减少湖泊补给费用</t>
  </si>
  <si>
    <t>90.31万元/年</t>
  </si>
  <si>
    <t>高质量发展</t>
  </si>
  <si>
    <t>保卫黄河水质安全</t>
  </si>
  <si>
    <t>释放湖泊补水指标</t>
  </si>
  <si>
    <t>1328.13万吨/年</t>
  </si>
  <si>
    <t>0吨/年</t>
  </si>
  <si>
    <t>再生水循环利用量</t>
  </si>
  <si>
    <t>≤1460万吨/年</t>
  </si>
  <si>
    <t>增加水域和水景面积</t>
  </si>
  <si>
    <t>0.24平方公里</t>
  </si>
  <si>
    <t>项目尚未建设完成，暂未通、试水，完成后进行效益指标评估</t>
  </si>
  <si>
    <t>生态治理</t>
  </si>
  <si>
    <t>改善沟道水环境</t>
  </si>
  <si>
    <t>恢复水生态面积</t>
  </si>
  <si>
    <t>新增人工湿地面积</t>
  </si>
  <si>
    <t>0.23平方公里</t>
  </si>
  <si>
    <t>增加植被覆盖率</t>
  </si>
  <si>
    <t>银川市兴庆区入黄排水沟水环境综合治理项目持续发挥作用</t>
  </si>
  <si>
    <t>长期</t>
  </si>
  <si>
    <t>运行状况良好率</t>
  </si>
  <si>
    <t>100%正常运行</t>
  </si>
  <si>
    <t>——</t>
  </si>
  <si>
    <t>改善区域生态环境</t>
  </si>
  <si>
    <t>对区域生态环境持续改善</t>
  </si>
  <si>
    <t>长期运营管理</t>
  </si>
  <si>
    <t>提出高效运营方案，确保项目长期稳定运营</t>
  </si>
  <si>
    <t>受益群众满意度</t>
  </si>
  <si>
    <t>≧90%</t>
  </si>
  <si>
    <t>公众和社会满意度</t>
  </si>
  <si>
    <t>环保主管部门认可度</t>
  </si>
  <si>
    <t>认可</t>
  </si>
  <si>
    <t>95分</t>
  </si>
  <si>
    <t xml:space="preserve">金凤区2022年黄河宁夏段干支流及重点入黄排水沟上下游横向生态保护补偿资金绩效目标自评表 </t>
  </si>
  <si>
    <t>金凤区人民政府</t>
  </si>
  <si>
    <r>
      <rPr>
        <sz val="10"/>
        <color theme="1"/>
        <rFont val="宋体"/>
        <charset val="134"/>
        <scheme val="minor"/>
      </rPr>
      <t xml:space="preserve"> </t>
    </r>
    <r>
      <rPr>
        <sz val="10"/>
        <color theme="1"/>
        <rFont val="宋体"/>
        <charset val="134"/>
      </rPr>
      <t>其中：自治区财政资金</t>
    </r>
  </si>
  <si>
    <r>
      <rPr>
        <sz val="9"/>
        <color theme="1"/>
        <rFont val="宋体"/>
        <charset val="134"/>
      </rPr>
      <t xml:space="preserve">      </t>
    </r>
    <r>
      <rPr>
        <sz val="10"/>
        <color theme="1"/>
        <rFont val="宋体"/>
        <charset val="134"/>
      </rPr>
      <t xml:space="preserve">  其他资金</t>
    </r>
  </si>
  <si>
    <t>正在谋划项目制定资金分配计划</t>
  </si>
  <si>
    <t xml:space="preserve">西夏区2022年黄河宁夏段干支流及重点入黄排水沟上下游横向生态保护补偿资金绩效目标自评表 </t>
  </si>
  <si>
    <t>西夏区人民政府</t>
  </si>
  <si>
    <t xml:space="preserve">永宁县2022年黄河宁夏段干支流及重点入黄排水沟上下游横向生态保护补偿资金绩效目标自评表 </t>
  </si>
  <si>
    <t>永宁县人民政府</t>
  </si>
  <si>
    <t>按照预算安排执行，不存在执行数偏离预算数较多的问题</t>
  </si>
  <si>
    <t>验收合格后加快预算执行</t>
  </si>
  <si>
    <t>已开展绩效自评</t>
  </si>
  <si>
    <t>按照支出责任履职尽责</t>
  </si>
  <si>
    <t>目标1：加强永宁县中干沟、永二干沟人工湿地运行管理，进行管道铺设、电气设备维修改造等
目标2：完成望远镇区唐六期工程，种植绿化树木，养护植被，保护环境，有效减少污染指数。</t>
  </si>
  <si>
    <t>目标1：已完成，完善了黄河保护治理格局，进一步提高了黄河及县域水系生态环境质量。
目标2：已完成。</t>
  </si>
  <si>
    <t>资金支持实施的黄河生态保护重点项目数量</t>
  </si>
  <si>
    <t>≥20项</t>
  </si>
  <si>
    <t>21项</t>
  </si>
  <si>
    <t>唐六期绿化养护面积</t>
  </si>
  <si>
    <t>4000平方米</t>
  </si>
  <si>
    <t>4000多平方米</t>
  </si>
  <si>
    <t xml:space="preserve">唐六期绿化种植树木数量 </t>
  </si>
  <si>
    <t>1000多棵</t>
  </si>
  <si>
    <t>项目验收合格率</t>
  </si>
  <si>
    <t>≥100%</t>
  </si>
  <si>
    <t>植被绿化养护达到验收标准</t>
  </si>
  <si>
    <t>有所改善</t>
  </si>
  <si>
    <t>明显改善</t>
  </si>
  <si>
    <t>解决唐六朝沿线绿化缺失现象</t>
  </si>
  <si>
    <t>显著提升</t>
  </si>
  <si>
    <t>目标1是否按时竣工验收</t>
  </si>
  <si>
    <t>是/否</t>
  </si>
  <si>
    <t>是</t>
  </si>
  <si>
    <t>目标2按工期及时完工</t>
  </si>
  <si>
    <t>≤4个月</t>
  </si>
  <si>
    <t>目标2绿化后及时投入使用</t>
  </si>
  <si>
    <t>≥96%</t>
  </si>
  <si>
    <t>目标1计划支付资金数</t>
  </si>
  <si>
    <t>836万</t>
  </si>
  <si>
    <t>741.97万元</t>
  </si>
  <si>
    <t>待后续部分相关项目验收合格后予以支付</t>
  </si>
  <si>
    <t>目标2唐六期绿化项目费用支出</t>
  </si>
  <si>
    <t>不超项目概算</t>
  </si>
  <si>
    <t>目标1：项目建成后是否促进县域居民收入增长</t>
  </si>
  <si>
    <t xml:space="preserve">目标2：防治环境污染，净化美化居住环境，带动地方招商促进经济发展 </t>
  </si>
  <si>
    <t>是否推动县域黄河生态保护工作正向发展</t>
  </si>
  <si>
    <t>改善居住环境质量</t>
  </si>
  <si>
    <t>项目建成后是否有效提升黄河宁夏段生态环境质量</t>
  </si>
  <si>
    <t>解决环境污染、种植绿化树木，提升绿化环境保有量</t>
  </si>
  <si>
    <t>明显提升</t>
  </si>
  <si>
    <t>干净整洁、文明环保</t>
  </si>
  <si>
    <t>是否形成长效机制并带来可持续影响</t>
  </si>
  <si>
    <t>净化环境，提高居住水平</t>
  </si>
  <si>
    <t>群众环保意识提升</t>
  </si>
  <si>
    <t>服务满意度</t>
  </si>
  <si>
    <t>≥95%</t>
  </si>
  <si>
    <t xml:space="preserve">贺兰县2022年黄河宁夏段干支流及重点入黄排水沟上下游横向生态保护补偿资金绩效目标自评表 </t>
  </si>
  <si>
    <t>贺兰县人民政府</t>
  </si>
  <si>
    <t xml:space="preserve">灵武市2022年黄河宁夏段干支流及重点入黄排水沟上下游横向生态保护补偿资金绩效目标自评表 </t>
  </si>
  <si>
    <t>银川市生态环境局灵武分局</t>
  </si>
  <si>
    <t xml:space="preserve">石嘴山市2022年黄河宁夏段干支流及重点入黄排水沟上下游横向生态保护补偿资金绩效目标自评表 </t>
  </si>
  <si>
    <t>项目名称</t>
  </si>
  <si>
    <t>石嘴山市生态环境局</t>
  </si>
  <si>
    <t>资金投入情况（万元）</t>
  </si>
  <si>
    <t>年初预算数</t>
  </si>
  <si>
    <t>全年执行数</t>
  </si>
  <si>
    <t>执行率</t>
  </si>
  <si>
    <r>
      <rPr>
        <sz val="10"/>
        <color theme="1"/>
        <rFont val="宋体"/>
        <charset val="134"/>
        <scheme val="minor"/>
      </rPr>
      <t xml:space="preserve"> </t>
    </r>
    <r>
      <rPr>
        <sz val="10"/>
        <color indexed="8"/>
        <rFont val="宋体"/>
        <charset val="134"/>
      </rPr>
      <t>其中：自治区财政资金</t>
    </r>
  </si>
  <si>
    <t>市政府暂未研究决定资金分配计划</t>
  </si>
  <si>
    <t>年度
总体
目标</t>
  </si>
  <si>
    <t>按照资金计划安排项目进行实施</t>
  </si>
  <si>
    <t>绩
效
指
标</t>
  </si>
  <si>
    <t>一级指标</t>
  </si>
  <si>
    <t>年度指标值</t>
  </si>
  <si>
    <t>实际完成值</t>
  </si>
  <si>
    <t>偏差原因分析
及改进措施</t>
  </si>
  <si>
    <t>产
出
指
标
（50分）</t>
  </si>
  <si>
    <t>按照备案文件项目进行实施</t>
  </si>
  <si>
    <t>完成</t>
  </si>
  <si>
    <t>未进行项目备案</t>
  </si>
  <si>
    <t>污染防治效果</t>
  </si>
  <si>
    <t>较好</t>
  </si>
  <si>
    <t>按要求完成</t>
  </si>
  <si>
    <t>基本完成</t>
  </si>
  <si>
    <t>效
益
指
标
（40分）</t>
  </si>
  <si>
    <t>经济效益目标实现程度</t>
  </si>
  <si>
    <t>基本达到预期目标</t>
  </si>
  <si>
    <t>社会效益目标实现程度</t>
  </si>
  <si>
    <t>提升城市形象</t>
  </si>
  <si>
    <t>提升净化效益</t>
  </si>
  <si>
    <t>改善生态环境</t>
  </si>
  <si>
    <t>可持续
影响指标</t>
  </si>
  <si>
    <t>项目对地区环境持续影响的能力</t>
  </si>
  <si>
    <t>促进地区环境改善</t>
  </si>
  <si>
    <t>满意度
指标
（10分）</t>
  </si>
  <si>
    <t>服务对象
满意度
指标</t>
  </si>
  <si>
    <t>公众满意度</t>
  </si>
  <si>
    <t>90%以上</t>
  </si>
  <si>
    <t>30分</t>
  </si>
  <si>
    <t xml:space="preserve">大武口区2022年黄河宁夏段干支流及重点入黄排水沟上下游横向生态保护补偿资金绩效目标自评表 </t>
  </si>
  <si>
    <t>2022年度黄河宁夏段干支流及重点入黄排水沟上下游横向生态保护补偿</t>
  </si>
  <si>
    <t>石嘴山市生态环境就</t>
  </si>
  <si>
    <t>实施单位</t>
  </si>
  <si>
    <t>长兴街道办事处、星海镇及农水局</t>
  </si>
  <si>
    <t>全年预算数</t>
  </si>
  <si>
    <t>科学</t>
  </si>
  <si>
    <t>及时</t>
  </si>
  <si>
    <t>合规</t>
  </si>
  <si>
    <t>规范</t>
  </si>
  <si>
    <t>准确</t>
  </si>
  <si>
    <t>项目正在实施</t>
  </si>
  <si>
    <t>预期目标</t>
  </si>
  <si>
    <t>实际完成情况</t>
  </si>
  <si>
    <t>大武口区2022年收到黄河宁夏段干支流及重点入黄排水沟上下游横向生态保护补偿转移支付共计1356万元。用于长兴街道兴民村污水管网项目、石嘴山市第三水源地治理配套排水管网工程、三二支沟重点流域水环境综合整治项目和第三水源地综合整治项目。</t>
  </si>
  <si>
    <t>除长兴街道兴民村污水管网项目正在实施外，其余项目均已完工，已达到竣工验收条件。</t>
  </si>
  <si>
    <t xml:space="preserve">产
出
指
标
</t>
  </si>
  <si>
    <t>计划完成长兴街道兴民村污水管网项目、石嘴山市第三水源地治理配套排水管网工程、三二支沟重点流域水环境综合整治项目和第三水源地综合整治项目4个项目。</t>
  </si>
  <si>
    <t>均已完工，达到验收标准</t>
  </si>
  <si>
    <t>专项资金拨付率</t>
  </si>
  <si>
    <t>2022年度黄河宁夏段干支流及重点入黄排水沟上下游横向生态保护补偿资金</t>
  </si>
  <si>
    <t xml:space="preserve">效
益
指
标
</t>
  </si>
  <si>
    <t>/</t>
  </si>
  <si>
    <t>有效的改善城乡居民生活条件，提升生活污水处理率。</t>
  </si>
  <si>
    <t>有效提升</t>
  </si>
  <si>
    <t>改善农村人居生态环境，有效减少水污染。</t>
  </si>
  <si>
    <t>项目的实施有效减少水污染，提升人居环境质量。</t>
  </si>
  <si>
    <t>居民满意度</t>
  </si>
  <si>
    <t>满意</t>
  </si>
  <si>
    <t>60分</t>
  </si>
  <si>
    <t xml:space="preserve">惠农区2022年黄河宁夏段干支流及重点入黄排水沟上下游横向生态保护补偿资金绩效目标自评表 </t>
  </si>
  <si>
    <t>惠农区人民政府</t>
  </si>
  <si>
    <r>
      <rPr>
        <sz val="9"/>
        <color theme="1"/>
        <rFont val="宋体"/>
        <charset val="134"/>
      </rPr>
      <t xml:space="preserve">      </t>
    </r>
    <r>
      <rPr>
        <sz val="10"/>
        <color indexed="8"/>
        <rFont val="宋体"/>
        <charset val="134"/>
      </rPr>
      <t xml:space="preserve">  其他资金</t>
    </r>
  </si>
  <si>
    <t>履行</t>
  </si>
  <si>
    <t>对搬迁安置区的 5 条街路排水设施进行改造：共铺设D1200-D300 钢筋混凝土管道 8382 米、雨水口 346 座、矩形检查井109座;新建一体化雨水泵站1座;道路进面恢复2.13万平方米。按20年一遇排涝标准对搬迁安置区3个水体进行综合整治改造。对淄博路至二十一中东侧蓄积库进行清淤扩容，总整治面积159.07 亩，清淤 6.72 万方，其中三个蓄积库面积 65.94 亩，设计总库容 13.1 万立方，生态修复面积 48760 平方米（73.14 亩），铺设巡防道 8944 平方米，设置防护栏 2352 米，康乐路过路顶管80 米，二小北侧停车场 5521 平米（8.28 亩）。淄博路段生态修复 11515.95 平方米（17.3 亩），淄博路段分车带 2208 平方米（3.31 亩）。</t>
  </si>
  <si>
    <t>共铺设钢筋混凝土管道8382米、雨水口346座、矩形检查井109座;新建一体化雨水泵站1座;道路进面恢复2.13万平方米。对淄博路至二十一中东侧蓄积库进行清淤扩容，总整治面积159.07亩，清淤6.72万方，其中三个蓄积库面积65.94亩，设计总库容13.1万立方，生态修复面积48760平方米，铺设巡防道8944平方米，设置防护栏2352米，康乐路过路顶管80米，二小北侧停车场5521平米。淄博路段生态修复11515.95平方米，淄博路段分车带2208平方米。</t>
  </si>
  <si>
    <t>实际完成率</t>
  </si>
  <si>
    <t>质量达标率</t>
  </si>
  <si>
    <t>完成及时性</t>
  </si>
  <si>
    <t>未按照批复规定开工，扣1分。</t>
  </si>
  <si>
    <t>建设成本</t>
  </si>
  <si>
    <t>≤预算值</t>
  </si>
  <si>
    <t>促进区域经济发展</t>
  </si>
  <si>
    <t>有效促进</t>
  </si>
  <si>
    <t>提高区域的旅游收入</t>
  </si>
  <si>
    <t>逐步提高</t>
  </si>
  <si>
    <t>提升惠农区的旅游知名度</t>
  </si>
  <si>
    <t>逐步提升</t>
  </si>
  <si>
    <t>提升惠农区宜居城市形象</t>
  </si>
  <si>
    <t>为市民提供良好的休闲游憩场所</t>
  </si>
  <si>
    <t>良好</t>
  </si>
  <si>
    <t>治理完成水体周边的城市品质</t>
  </si>
  <si>
    <t>逐步增加</t>
  </si>
  <si>
    <t>优质生态产品供给</t>
  </si>
  <si>
    <t>政策可持续性</t>
  </si>
  <si>
    <t>可持续</t>
  </si>
  <si>
    <t>后续管理组织、运营机构、人员、经费有效保障</t>
  </si>
  <si>
    <t>有效保障</t>
  </si>
  <si>
    <t>对项目规划设计的满意度</t>
  </si>
  <si>
    <t>≥85%</t>
  </si>
  <si>
    <t>对项目基础设施改善的满意度度</t>
  </si>
  <si>
    <t>对项目整体效果的满意度</t>
  </si>
  <si>
    <t>93分</t>
  </si>
  <si>
    <t xml:space="preserve">平罗县2022年黄河宁夏段干支流及重点入黄排水沟上下游横向生态保护补偿资金绩效目标自评表 </t>
  </si>
  <si>
    <t>平罗分局</t>
  </si>
  <si>
    <t>下达平罗分局40万元用于平罗县城市雨污水管网总体诊断以及污水处理能效深度评估项目，剩余资金平罗财政未提交分配计划</t>
  </si>
  <si>
    <t>委托河海大学开展平罗县城市雨污水管网总体诊断以及污水处理能效深度评估项目。主要对全县排水系统总体布局、运行情况进行全面诊断，重点结合平罗县典型暴雨致涝事件案例报告和存在的问题进行综合分析研判；结合平罗县近3-5年所有污水泵站进出水数据和污水处理厂进出水水量、水位、水质，污水处理厂监测数据分析，对工业园区污水处理情况，污水处理厂接收生活、工业污水比例，接受工业园区污水的污水厂实施综合分析研判；对尾水人工湿地处理情况、改造方案及如何排污口综合整治方案等情况进行综合分析研判。</t>
  </si>
  <si>
    <t>平罗县城市雨污水管网总体诊断以及污水处理能效深度评估</t>
  </si>
  <si>
    <t>对全县排水系统总体布局、运行情况进行全面诊断，重点结合平罗县典型暴雨致涝事件案例报告和存在的问题进行综合分析研判；结合平罗县近3-5年所有污水泵站进出水数据和污水处理厂进出水水量、水位、水质，污水处理厂监测数据分析，对工业园区污水处理情况，污水处理厂接收生活、工业污水比例，接受工业园区污水的污水厂实施综合分析研判；对尾水人工湿地处理情况、改造方案及如何排污口综合整治方案等情况进行综合分析研判</t>
  </si>
  <si>
    <t>完成时间</t>
  </si>
  <si>
    <t>2022年</t>
  </si>
  <si>
    <t>平罗县城市雨污水管网总体诊断以及污水处理能效深度评估项目资金</t>
  </si>
  <si>
    <t>40万元</t>
  </si>
  <si>
    <t>效
益
指
标
（30分）</t>
  </si>
  <si>
    <t>达到预期目标</t>
  </si>
  <si>
    <t>有效改善平罗县城市雨污水管网</t>
  </si>
  <si>
    <t>对生态环境的影响</t>
  </si>
  <si>
    <t>改善生态环境质量</t>
  </si>
  <si>
    <t>减少水体污染</t>
  </si>
  <si>
    <t>20分</t>
  </si>
  <si>
    <t xml:space="preserve">吴忠市2022年黄河宁夏段干支流及重点入黄排水沟上下游横向生态保护补偿资金绩效目标自评表 </t>
  </si>
  <si>
    <t>黄河宁夏段干支流及重点入黄排水沟上下游横向生态保护补偿</t>
  </si>
  <si>
    <t>吴忠市财政局</t>
  </si>
  <si>
    <t>吴忠市财政局、吴忠市自然资源局、吴忠市生态环境局、吴忠市水务局</t>
  </si>
  <si>
    <r>
      <rPr>
        <sz val="10"/>
        <color theme="1"/>
        <rFont val="宋体"/>
        <charset val="134"/>
        <scheme val="minor"/>
      </rPr>
      <t>预算执行率（B/A</t>
    </r>
    <r>
      <rPr>
        <sz val="10"/>
        <color indexed="8"/>
        <rFont val="宋体"/>
        <charset val="134"/>
      </rPr>
      <t>×</t>
    </r>
    <r>
      <rPr>
        <sz val="10"/>
        <color theme="1"/>
        <rFont val="宋体"/>
        <charset val="134"/>
        <scheme val="minor"/>
      </rPr>
      <t>100</t>
    </r>
    <r>
      <rPr>
        <sz val="10"/>
        <color indexed="8"/>
        <rFont val="汉仪瑞意宋简"/>
        <charset val="134"/>
      </rPr>
      <t>%</t>
    </r>
    <r>
      <rPr>
        <sz val="10"/>
        <color theme="1"/>
        <rFont val="宋体"/>
        <charset val="134"/>
        <scheme val="minor"/>
      </rPr>
      <t>)</t>
    </r>
  </si>
  <si>
    <t>分配科学</t>
  </si>
  <si>
    <t>下达及时</t>
  </si>
  <si>
    <t>拨付合规</t>
  </si>
  <si>
    <t>使用规范</t>
  </si>
  <si>
    <t>执行准确</t>
  </si>
  <si>
    <t>符合管理规定</t>
  </si>
  <si>
    <t>履行支出责任</t>
  </si>
  <si>
    <t>资金使用项目尚未确定。</t>
  </si>
  <si>
    <t>效
益
指
标
（80分）</t>
  </si>
  <si>
    <t xml:space="preserve"> 指标1：优良天数比例</t>
  </si>
  <si>
    <t>2022年，受高湿静稳、沙尘、高温干湿等不利气象条件影响，优良天数比例、PM10、PM2.5未完成自治区下达的年度考核目标。针对存在的问题和扣分风险，我们将坚持问题导向、目标导向、结果导向，不断正视差距、坚定信心、强力攻坚，切实扭转不利态势。紧盯环境空气质量改善目标，主动应对不利气象影响，一小时一小时的盯，一天一天的抓，竭尽全力打好大气污染攻坚战。</t>
  </si>
  <si>
    <t xml:space="preserve"> 指标2：可吸入颗粒物（PM10）平均浓度</t>
  </si>
  <si>
    <t>66微克/立方米</t>
  </si>
  <si>
    <t xml:space="preserve"> 指标3：细颗粒物（PM2.5）平均浓度</t>
  </si>
  <si>
    <t>30微克/立方米</t>
  </si>
  <si>
    <t xml:space="preserve"> 指标4：国控黄河吴忠断面水质</t>
  </si>
  <si>
    <t>二类进出</t>
  </si>
  <si>
    <t xml:space="preserve"> 指标5：苦水河入黄口水质（剔除地质本底因素）</t>
  </si>
  <si>
    <t>五类</t>
  </si>
  <si>
    <t>五类及以上</t>
  </si>
  <si>
    <t xml:space="preserve"> 指标6：清水沟等9个区控断面水质（剔除地质本底因素）</t>
  </si>
  <si>
    <t>达到四类及以上</t>
  </si>
  <si>
    <t>四类及以上</t>
  </si>
  <si>
    <t xml:space="preserve"> 指标7：苦水河孙家滩断面水质（剔除地质本底因素）</t>
  </si>
  <si>
    <t xml:space="preserve"> 指标8：县级及以上集中式饮用水水质（剔除地质本底因素）</t>
  </si>
  <si>
    <t>达到或优于三类</t>
  </si>
  <si>
    <t>公众对本地区生态环境改善满意程度</t>
  </si>
  <si>
    <t xml:space="preserve">利通区2022年黄河宁夏段干支流及重点入黄排水沟上下游横向生态保护补偿资金绩效目标自评表 </t>
  </si>
  <si>
    <t>利通区人民政府</t>
  </si>
  <si>
    <t>吴忠市生态环境局利通分局</t>
  </si>
  <si>
    <t>用于吴忠市利通区入黄排水沟水环境综合治理项目，逐步实现河道生态环境的良性循环，改善生态环境质量。</t>
  </si>
  <si>
    <t xml:space="preserve"> 指标1：项目建设地点数</t>
  </si>
  <si>
    <t>3个乡镇</t>
  </si>
  <si>
    <t xml:space="preserve"> 指标2：新建浮岛</t>
  </si>
  <si>
    <t>1300平方米</t>
  </si>
  <si>
    <t xml:space="preserve"> 指标1：工程验收合格率</t>
  </si>
  <si>
    <t xml:space="preserve"> 指标1：项目完成及时率</t>
  </si>
  <si>
    <t xml:space="preserve"> 指标2：项目建设周期</t>
  </si>
  <si>
    <t>按时完成</t>
  </si>
  <si>
    <t xml:space="preserve"> 指标1：重点入黄排水沟上下游横向生态补偿资金数</t>
  </si>
  <si>
    <t>611万元</t>
  </si>
  <si>
    <t>经济效益指标</t>
  </si>
  <si>
    <t xml:space="preserve"> 指标1：带动地方经济发展</t>
  </si>
  <si>
    <t>明显</t>
  </si>
  <si>
    <t>社会效益指标</t>
  </si>
  <si>
    <t xml:space="preserve"> 指标1：切实改善农村居住环境质量</t>
  </si>
  <si>
    <t>生态效益指标</t>
  </si>
  <si>
    <t xml:space="preserve"> 指标1：逐步推进农村生活污水治理</t>
  </si>
  <si>
    <t xml:space="preserve"> 指标1：项目持续发挥作用</t>
  </si>
  <si>
    <t>服务对象满意度指标</t>
  </si>
  <si>
    <t xml:space="preserve"> 指标1：受益农村居民满意度</t>
  </si>
  <si>
    <t>100分</t>
  </si>
  <si>
    <t xml:space="preserve">红寺堡 2022年黄河宁夏段干支流及重点入黄排水沟上下游横向生态保护补偿资金绩效目标自评表 </t>
  </si>
  <si>
    <t>红寺堡区人民政府</t>
  </si>
  <si>
    <t>2022年，受高湿静稳、沙尘、高温干湿等不利气象条件影响，优良天数比例、PM10、PM2.5未完成自治区下达的年度考核目标。针对存在的问题，我们将紧盯环境空气质量改善目标，全力打好大气污染攻坚战。</t>
  </si>
  <si>
    <t>58微克/立方米</t>
  </si>
  <si>
    <t>27微克/立方米</t>
  </si>
  <si>
    <t xml:space="preserve"> 指标4：红寺堡-中宁断面水质</t>
  </si>
  <si>
    <t>IV类进出</t>
  </si>
  <si>
    <t>指标5：饮用水水源地水质</t>
  </si>
  <si>
    <t>III类</t>
  </si>
  <si>
    <t xml:space="preserve">青铜峡市2022年黄河宁夏段干支流及重点入黄排水沟上下游横向生态保护补偿资金绩效目标自评表 </t>
  </si>
  <si>
    <t>青铜峡市黄河宁夏段干支流及重点入黄排水沟上下游横向生态保护补偿</t>
  </si>
  <si>
    <t>青铜峡市人民政府</t>
  </si>
  <si>
    <t>吴忠市生态环境局青铜峡分局</t>
  </si>
  <si>
    <t>充分利用财政拨付资金，联合公检法机关，严厉打击黄河流域违规、违法乱排、乱倒活动等行为进行处置并清理。通过本项目的实施，可保护青铜峡市现有饮用水水源地，改善区域水环境质量，提升环境感官效果。</t>
  </si>
  <si>
    <t>大气及水环境质量显著提升，完成自治区及吴忠市考核</t>
  </si>
  <si>
    <t>指标1：优良天数比例</t>
  </si>
  <si>
    <t>下一步加快相应项目实施进度，尽快完成资金支付。</t>
  </si>
  <si>
    <t>指标2：可吸入颗粒物（PM10）平均浓度</t>
  </si>
  <si>
    <t>67微克/立方米</t>
  </si>
  <si>
    <t>指标3：细颗粒物（PM2.5）平均浓度</t>
  </si>
  <si>
    <t>32微克/立方米</t>
  </si>
  <si>
    <t>指标6：罗家河等4个区控断面水质（剔除地质本底因素）</t>
  </si>
  <si>
    <t>指标7：第一排水沟断面水质（剔除地质本底因素）</t>
  </si>
  <si>
    <t>指标8：县级及以上集中式饮用水水质（剔除地质本底因素）</t>
  </si>
  <si>
    <t xml:space="preserve">盐池县2022年黄河宁夏段干支流及重点入黄排水沟上下游横向生态保护补偿资金绩效目标自评表 </t>
  </si>
  <si>
    <t>盐池县黄河宁夏段干支流及重点入黄排水沟上下游横向生态保护补偿</t>
  </si>
  <si>
    <t>盐池县人民政府</t>
  </si>
  <si>
    <t>吴忠市生态环境局盐池分局</t>
  </si>
  <si>
    <t>新增治理水土流失面积0.87km2。</t>
  </si>
  <si>
    <t>完成新增治理水土流失面积0.87km2。</t>
  </si>
  <si>
    <t xml:space="preserve"> 指标1：新增治理水土流失面积</t>
  </si>
  <si>
    <r>
      <rPr>
        <sz val="8"/>
        <rFont val="宋体"/>
        <charset val="134"/>
      </rPr>
      <t>0.87km</t>
    </r>
    <r>
      <rPr>
        <vertAlign val="superscript"/>
        <sz val="8"/>
        <rFont val="宋体"/>
        <charset val="134"/>
      </rPr>
      <t>2</t>
    </r>
  </si>
  <si>
    <t xml:space="preserve"> 指标2：配套生产道路</t>
  </si>
  <si>
    <t>14.89公里</t>
  </si>
  <si>
    <t xml:space="preserve"> 指标1：每平方公里投资(万元）</t>
  </si>
  <si>
    <t xml:space="preserve"> 指标1：每亩小杂粮增产达到一定程度</t>
  </si>
  <si>
    <t>≥80kg/亩</t>
  </si>
  <si>
    <t xml:space="preserve"> 指标1：提高耕地、水资源等农业资源的高效利用和生态环境的良性循环</t>
  </si>
  <si>
    <t>效果明显</t>
  </si>
  <si>
    <t xml:space="preserve"> 指标1：提升项目区农田的机械化耕作条件和农田保水、保肥能力</t>
  </si>
  <si>
    <t xml:space="preserve"> 指标1：提高水土流失治理程度，群众生产生活条件明显改善，促进区域农业转型升级</t>
  </si>
  <si>
    <t xml:space="preserve"> 指标1：群众满意度</t>
  </si>
  <si>
    <t xml:space="preserve">同心县2022年黄河宁夏段干支流及重点入黄排水沟上下游横向生态保护补偿资金绩效目标自评表 </t>
  </si>
  <si>
    <t>同心县人民政府</t>
  </si>
  <si>
    <t>吴忠市生态环境局同心分局</t>
  </si>
  <si>
    <t xml:space="preserve">2022年，全县可吸入颗粒物（PM10）、细颗粒物（PM2.5）年均浓度分别控制在68.3微克/立方米、34微克/立方米以内，空气质量优良天数比例达到87.4%；氮氧化物、挥发性有机物两项主要污染物减排比例完成区、市下达目标要求。清水河同心段区控断面水质达到Ⅳ类及以上（剔除地质本底因素）县级及以上集中式饮用水水源达到或优于Ⅲ类水质比例为100% （剔除地质本底因素）；全县境内无黑臭水体。
</t>
  </si>
  <si>
    <t>2022年，同心县有效监测天数359天，优良天数290天，污染天数69天，优良天数比例80.8%，PM10浓度67ug/m3,PM2.5浓度32ug/m3。清水河（同心过境段）5个断面及豫海湖，水质均达标，石炭沟断面自治区地表水自动监测站运行正常。</t>
  </si>
  <si>
    <t>68微克/立方米</t>
  </si>
  <si>
    <t>34微克/立方米</t>
  </si>
  <si>
    <t xml:space="preserve"> 指标4：清水河同心段区控断面水质</t>
  </si>
  <si>
    <t>达到Ⅳ类及以上</t>
  </si>
  <si>
    <t>附件3</t>
  </si>
  <si>
    <t xml:space="preserve">固原市2022年黄河宁夏段干支流及重点入黄排水沟上下游横向生态保护补偿资金绩效目标自评表 </t>
  </si>
  <si>
    <t>固原市2022年黄河宁夏段干支流及重点入黄排水沟上下游横向生态保护补偿</t>
  </si>
  <si>
    <t>固原市生态环境局</t>
  </si>
  <si>
    <t>固原市生态环境局、财政局等</t>
  </si>
  <si>
    <t>管理较规范、完善</t>
  </si>
  <si>
    <t>符合管理规范</t>
  </si>
  <si>
    <t>统筹用于固原市本级生态环境治理类项目</t>
  </si>
  <si>
    <t>完成固原市本级生态环境治理类项目</t>
  </si>
  <si>
    <t>大气、水污染防治项目</t>
  </si>
  <si>
    <t>工程质量</t>
  </si>
  <si>
    <t>合格</t>
  </si>
  <si>
    <t>1-2年</t>
  </si>
  <si>
    <t>—</t>
  </si>
  <si>
    <t>人民群众幸福感</t>
  </si>
  <si>
    <t>提升</t>
  </si>
  <si>
    <t>大气、水环境质量</t>
  </si>
  <si>
    <t>持续提升</t>
  </si>
  <si>
    <t>对大气、水生态环境质量改善的影响时限</t>
  </si>
  <si>
    <t>90  分</t>
  </si>
  <si>
    <t xml:space="preserve">原州区2022年黄河宁夏段干支流及重点入黄排水沟上下游横向生态保护补偿资金绩效目标自评表 </t>
  </si>
  <si>
    <t>项目资金
（万元）</t>
  </si>
  <si>
    <t xml:space="preserve">    其中：当年财政拨款</t>
  </si>
  <si>
    <t>上年结转资金</t>
  </si>
  <si>
    <t xml:space="preserve">         其他资金</t>
  </si>
  <si>
    <t>资金分配科学、合理</t>
  </si>
  <si>
    <t>财政及时下达资金</t>
  </si>
  <si>
    <t>按照资金拨付要求进行合规性审查后拨付</t>
  </si>
  <si>
    <t>严格按照资金用途规范使用</t>
  </si>
  <si>
    <t>按照资金管理要求准确执行</t>
  </si>
  <si>
    <t>该项目实行预算绩效管理</t>
  </si>
  <si>
    <t>所有资金支出均履行资金审批手续</t>
  </si>
  <si>
    <t>建设总面积150.75亩:（一）对项目区域工程建设、运行过程中可能遭受、引发的地质灾害（泥石流、滑坡、崩塌等）进行综合防治，治理率100%，彻底消除地质灾害隐患，有效保护建设工程的安全运行，确保人民生命财产不受损失。（二）对古雁岭现状修复林地合理规划，统筹安排保护与修复工程，修复率100%。使修复后古雁岭的生态环境与当地自然环境和地理景观相协调，山、林、路得到综合治理，古雁岭的生态环境相对于修复前得到明显改善。</t>
  </si>
  <si>
    <t>绩                效
指
标</t>
  </si>
  <si>
    <t>产 出 指 标</t>
  </si>
  <si>
    <t>指标1：实施总面积 (≥**亩)</t>
  </si>
  <si>
    <t>指标1：植物成活率 (≥**%)</t>
  </si>
  <si>
    <t>指标2：植物保存率(≥**%)</t>
  </si>
  <si>
    <t>指标3：项目验收合格率(≥**%)</t>
  </si>
  <si>
    <t>指标1：开工率(≥**%)</t>
  </si>
  <si>
    <t>指标2：按合同约定进度完成率(≥**%)</t>
  </si>
  <si>
    <t>指标1：总投资（≥**万元）</t>
  </si>
  <si>
    <t>效 益 指 标</t>
  </si>
  <si>
    <t>指标1：项目建设将需要大量劳动力，带动社会增加就业人员，增加人力、物力资源的利用率，提高当地农民工的劳动收入。</t>
  </si>
  <si>
    <t>有所提高</t>
  </si>
  <si>
    <t>指标1：加强古雁岭生态环境保护，避免开发建设引起的生态环境问题、水土流失问题带来的人民财产损失。</t>
  </si>
  <si>
    <t>指标2：有助于提高广大市民的对生态保护和建设的认识，增强环境保护意识，充分调动广大群众参与生态环境建设的积极性，为建设和谐社会提供良好的社会条件。</t>
  </si>
  <si>
    <t>指标1：是否有助于改善局部生态环境，保持水土、涵养水源、净化空气，滞尘，减弱噪音。</t>
  </si>
  <si>
    <t>可持续影
响指标</t>
  </si>
  <si>
    <t>指标1：是否可持续改善生态环境、调节区域生态系统，增加生物多样性和社会经济效益。</t>
  </si>
  <si>
    <t>满意
度指标</t>
  </si>
  <si>
    <t>指标1：受益群众满意度(≥**%)</t>
  </si>
  <si>
    <r>
      <rPr>
        <sz val="10"/>
        <color theme="1"/>
        <rFont val="宋体"/>
        <charset val="134"/>
      </rPr>
      <t>说明</t>
    </r>
  </si>
  <si>
    <t xml:space="preserve">西吉县2022年黄河宁夏段干支流及重点入黄排水沟上下游横向生态保护补偿资金绩效目标自评表 </t>
  </si>
  <si>
    <t>2022年度黄河宁夏段干支流及重点入黄排水沟上下游横向生态保护补偿（2022年农村生活污水处理设施建设项目）</t>
  </si>
  <si>
    <t>固原市生态环境局西吉分局</t>
  </si>
  <si>
    <r>
      <rPr>
        <sz val="10"/>
        <color theme="1"/>
        <rFont val="宋体"/>
        <charset val="134"/>
      </rPr>
      <t>预算执行率（B/A</t>
    </r>
    <r>
      <rPr>
        <sz val="10"/>
        <color indexed="8"/>
        <rFont val="宋体"/>
        <charset val="134"/>
      </rPr>
      <t>×</t>
    </r>
    <r>
      <rPr>
        <sz val="10"/>
        <color theme="1"/>
        <rFont val="宋体"/>
        <charset val="134"/>
      </rPr>
      <t>100</t>
    </r>
    <r>
      <rPr>
        <sz val="10"/>
        <color indexed="8"/>
        <rFont val="宋体"/>
        <charset val="134"/>
      </rPr>
      <t>%</t>
    </r>
    <r>
      <rPr>
        <sz val="10"/>
        <color theme="1"/>
        <rFont val="宋体"/>
        <charset val="134"/>
      </rPr>
      <t>)</t>
    </r>
  </si>
  <si>
    <r>
      <rPr>
        <sz val="10"/>
        <color theme="1"/>
        <rFont val="宋体"/>
        <charset val="134"/>
      </rPr>
      <t xml:space="preserve"> </t>
    </r>
    <r>
      <rPr>
        <sz val="10"/>
        <color indexed="8"/>
        <rFont val="宋体"/>
        <charset val="134"/>
      </rPr>
      <t>其中：自治区财政资金</t>
    </r>
  </si>
  <si>
    <t xml:space="preserve"> </t>
  </si>
  <si>
    <r>
      <rPr>
        <sz val="10"/>
        <color theme="1"/>
        <rFont val="宋体"/>
        <charset val="134"/>
      </rPr>
      <t xml:space="preserve">      </t>
    </r>
    <r>
      <rPr>
        <sz val="10"/>
        <color indexed="8"/>
        <rFont val="宋体"/>
        <charset val="134"/>
      </rPr>
      <t xml:space="preserve">  其他资金</t>
    </r>
  </si>
  <si>
    <t>绩效目标设置科学、资金分配合理</t>
  </si>
  <si>
    <t>资金下达及时</t>
  </si>
  <si>
    <t>资金拨付合规</t>
  </si>
  <si>
    <t>按规定使用，拨付至专户、专款专用</t>
  </si>
  <si>
    <t>执行符合预算绩效管理要求和资金管理办法</t>
  </si>
  <si>
    <t>全面实现绩效管理</t>
  </si>
  <si>
    <t>支付程序合规完整</t>
  </si>
  <si>
    <t>减少乡镇污水排放量，有效遏制环境污染。</t>
  </si>
  <si>
    <t>截止目前，污水处理站已完成5座，什字乡牛店子污水处理站开工时间迟，正在施工阶段。</t>
  </si>
  <si>
    <t>规模为地埋式一体污水处理站</t>
  </si>
  <si>
    <t>6座</t>
  </si>
  <si>
    <t>5座</t>
  </si>
  <si>
    <t>什字乡牛店子污水处理站受开挖道路影响开工较迟，目前正在建设阶段。</t>
  </si>
  <si>
    <t>出水管</t>
  </si>
  <si>
    <t>500米</t>
  </si>
  <si>
    <t>进水管</t>
  </si>
  <si>
    <t>250米</t>
  </si>
  <si>
    <t>检查井</t>
  </si>
  <si>
    <t>503座</t>
  </si>
  <si>
    <t>恢复混凝土路面</t>
  </si>
  <si>
    <t>26331平方米</t>
  </si>
  <si>
    <t>污水收集率</t>
  </si>
  <si>
    <t xml:space="preserve"> 工程质量验收合格率</t>
  </si>
  <si>
    <t>项目实施周期</t>
  </si>
  <si>
    <t>2023年内完成</t>
  </si>
  <si>
    <t>项目投资额</t>
  </si>
  <si>
    <t>≦2753.02万元</t>
  </si>
  <si>
    <t>587.07万元</t>
  </si>
  <si>
    <t>效益指标</t>
  </si>
  <si>
    <t>水环境质量</t>
  </si>
  <si>
    <t>区域水土流失程度</t>
  </si>
  <si>
    <t>减轻</t>
  </si>
  <si>
    <t xml:space="preserve"> 项目持续发挥作用</t>
  </si>
  <si>
    <r>
      <rPr>
        <sz val="10"/>
        <rFont val="宋体"/>
        <charset val="134"/>
      </rPr>
      <t xml:space="preserve">   ≧</t>
    </r>
    <r>
      <rPr>
        <sz val="10"/>
        <rFont val="宋体"/>
        <charset val="134"/>
      </rPr>
      <t>90%</t>
    </r>
  </si>
  <si>
    <t xml:space="preserve">隆德县2022年黄河宁夏段干支流及重点入黄排水沟上下游横向生态保护补偿资金绩效目标自评表 </t>
  </si>
  <si>
    <t>2022年度黄河宁夏段干支流及重点入黄排水沟上下游横向生态保护补偿（隆德县2021年农村污水治理项目）</t>
  </si>
  <si>
    <t>隆德县人民政府</t>
  </si>
  <si>
    <t>县住建局</t>
  </si>
  <si>
    <t>(5)主要实施项目12个，分别是张程乡实施的三轮车采购及排污管网项目146万元，城关镇红崖社区污水管网项目103万元，凤岭乡朱庄河河道生态治理项目80万元，神林乡庞庄综合整治项目140万元，甘渭河山河段清淤垃圾治理项目19万元，污水处理运行管网维修项目20万元，环境监测项目，生态激流补水项目60万元，渝河沙塘段垃圾清理项目8万元，好水乡中台村移民安置户山坡治理项目30万元，隆德县水环境治理与生态保护研究项目10万元，隆德县六盘山工业园区污水管网改造项目10万元，渝河河道水质净化利用项目20万元。</t>
  </si>
  <si>
    <t>完成实施项目</t>
  </si>
  <si>
    <t>6个</t>
  </si>
  <si>
    <t>完成质量合格</t>
  </si>
  <si>
    <t>按期完成</t>
  </si>
  <si>
    <t>整体目标实现</t>
  </si>
  <si>
    <t>实现</t>
  </si>
  <si>
    <t>项目概算偏离</t>
  </si>
  <si>
    <t>未偏离</t>
  </si>
  <si>
    <t>社会效益好</t>
  </si>
  <si>
    <t>改善</t>
  </si>
  <si>
    <t>对水质质量影响</t>
  </si>
  <si>
    <t>持续影响</t>
  </si>
  <si>
    <t>有</t>
  </si>
  <si>
    <t>≥95</t>
  </si>
  <si>
    <t xml:space="preserve">泾源县2022年黄河宁夏段干支流及重点入黄排水沟上下游横向生态保护补偿资金绩效目标自评表 </t>
  </si>
  <si>
    <t>2022年黄河宁夏段干 支流及重点入黄排水沟上下游横向生态保护补偿资金</t>
  </si>
  <si>
    <t>泾源县人民政府</t>
  </si>
  <si>
    <t>自然资源局</t>
  </si>
  <si>
    <t>所有资金支出均履行资金审批手续，相关经办人员及负责人签字后付款</t>
  </si>
  <si>
    <t>1.水环境质量得到提升。通过开展“山水林田湖草”生态保护修复重点工程的实施，实现河道生态治理1.8公里等治理措施。实现水清河畅、土不下山、泥不出沟、沙不入河，河流末端出水水质长期稳定保持在Ⅱ类，达到人水和谐的总目标。2.解决项目区裸露地表和林带稀疏问题。最终形成以生态碳汇林、水源涵养林、经济林为主体的林网格局，整体提升杨岭村林业生态环境质量综合指数。3.通过土壤改造、农机农艺结合措施及增加有机肥投入力度，盘活村域382亩低效农田，提高低效农田的土地生产力。大力深化第一产业与第三产业的良性循环运作和农业清洁生产，通过各产业资源相互利用、良性循环，降低农业生产面源污染，提高农产品品质，增加农民收入，促进生态环境与农业经济的协调发展。4.通过人居环境整治提升项目，打造“干净美丽、村民满意”的农村环境。</t>
  </si>
  <si>
    <t>1、山林生态修复工程对迺河流域两侧及周边山坡开展生态修复治理，治理面积 1966 亩 ； 2、通过农机农艺措施结合、增施有机肥等投入力度，提高项目区 382 亩低产农田的土地生产力；  3、幸福杨岭村人居环境提升工程对村庄内道路两侧布置行道树及游园现状提升改造，总面积 15362 ㎡（23.04 亩）；  4、迺河治理：迺河（杨岭村段）河道生态治理 1.8km，险工段 0.6km，采用格宾石笼+生态护坡，其他段落长 1.2km，采用生态护坡，生态恢复共计 32.4km2，新建涵洞1座，新建截墙 6 处，新建泥结石道路0.71Km。</t>
  </si>
  <si>
    <t>实施总面积</t>
  </si>
  <si>
    <t>1.8km和2428.49亩</t>
  </si>
  <si>
    <t>迺河治理完成1.8公里，荒山造林面积1966亩</t>
  </si>
  <si>
    <t>项目验收水土流失率</t>
  </si>
  <si>
    <t>项目验收造林成活率</t>
  </si>
  <si>
    <t>项目验收低效农田改良率</t>
  </si>
  <si>
    <t>开工率</t>
  </si>
  <si>
    <t>按合同约定进度完成率</t>
  </si>
  <si>
    <t>项目总投资≤</t>
  </si>
  <si>
    <t>杨岭村稳定良好的防洪系统</t>
  </si>
  <si>
    <t>提升迺河防洪能力、减少水土流失、防止河岸崩塌</t>
  </si>
  <si>
    <t>杨岭村稳定良好的防护林系统</t>
  </si>
  <si>
    <t>使农业生产条件得到改良，人民生产、生活环境得到改善，有效促进农、林、牧、副等行业快速发展。</t>
  </si>
  <si>
    <t>促进高标准农田建设，耕地地力平均提高</t>
  </si>
  <si>
    <t>使农业生产条件得到改良，粮食综合生产能力替身，可直接促进农民增收</t>
  </si>
  <si>
    <t>促进乡村旅游，带动乡村其他产业发展</t>
  </si>
  <si>
    <t>乡村旅游关联度高、带动性强，项目的实施改善村庄环境，将极大的促进乡村经济与周边地区的经济发展</t>
  </si>
  <si>
    <t>增加就业人员及人力、物力资源的利用率</t>
  </si>
  <si>
    <t>项目建设将需要大量劳动力，带动社会增加就业人员，增加人力、物力资源的利用率，有利于提高整体国民经济产出率而且有利于社会稳定。</t>
  </si>
  <si>
    <t>显著提高农业生产抗风险能力</t>
  </si>
  <si>
    <t>项目的实施，可一定程度上提高土、肥、水资源利用率和粮食综合生产能力，对促进经济社会协调、可持续发展意义重大。</t>
  </si>
  <si>
    <t>增加农民增收，农业新品种、新技术、新装备的推广和应用</t>
  </si>
  <si>
    <t>项目建设将促进农民增收，可为良种和农业新技术、新装备的推广创造条件，促进资源节约和环境友好型农业建设。</t>
  </si>
  <si>
    <t>增加经济收入、创造就业机会</t>
  </si>
  <si>
    <t>项目的实施，可一定程度上提高杨岭村的环境品质及知名度，吸引大量游客，有效促进本地文化与外来文化的交流和融合，从而给当地居民创造更多的就业机会。</t>
  </si>
  <si>
    <t>吸引投资，发展旅游</t>
  </si>
  <si>
    <t>环境提升后，群众精神面貌更加振奋，投资创业环境更加优良，吸引成功人士投资兴业，发展乡村产业和乡村旅游，带动村民致富就业。</t>
  </si>
  <si>
    <t>增强生态系统功能</t>
  </si>
  <si>
    <t>流域治理能够全面有效地制止项目区的水土流失，可以充分有效地提高天然降水的利用率。</t>
  </si>
  <si>
    <t>涵养水源</t>
  </si>
  <si>
    <t>能够维持区域水平衡，调节气候、降解污染物，对保护生物多样性等方面发挥着重要的作用。</t>
  </si>
  <si>
    <t>保持水土</t>
  </si>
  <si>
    <t>通过项目实施，有效增加植被覆盖度，减少地表径流对土壤的侵蚀，减少土壤中有机质、N、P、K等养分元素的流失，通过植物根系的固土保水作用，</t>
  </si>
  <si>
    <t>固碳释氧</t>
  </si>
  <si>
    <t>通过营造林工程建设，吸收排放的二氧化碳、增加森林碳汇具有重要作用。</t>
  </si>
  <si>
    <t>大面积的营造林不但能减少地表径流，防止水土流失，还将有效涵养水源。</t>
  </si>
  <si>
    <t>调节气候效益</t>
  </si>
  <si>
    <t>项目建设森林不仅影响林内湿度，对周围的影响也具有一定的影响力。项目区空气湿度有一定的提高，而蒸发量有所降低。</t>
  </si>
  <si>
    <t>改善生态环境质量，促进人们生态环境保护意识</t>
  </si>
  <si>
    <t>项目建成后，可极大的提高杨岭村的生态环境质量，提高全村生态保护与生态经济的意识，实现美丽乡村生态旅游资源开发与生态环境保护有机结合的目标</t>
  </si>
  <si>
    <t>项目后期防洪、定植植物生长延续性(长期）</t>
  </si>
  <si>
    <t>可延续</t>
  </si>
  <si>
    <t>98分</t>
  </si>
  <si>
    <t xml:space="preserve">彭阳县2022年黄河宁夏段干支流及重点入黄排水沟上下游横向生态保护补偿资金绩效目标自评表 </t>
  </si>
  <si>
    <t>固原市生态环境彭阳分局</t>
  </si>
  <si>
    <t xml:space="preserve">        其他资金</t>
  </si>
  <si>
    <t>项目审批程序多，用时长，推进缓慢，下一步我县将做好各方统筹工作，争取早日开工建设</t>
  </si>
  <si>
    <t>实施彭阳县农村生活污水收集治理及资源化利用项目</t>
  </si>
  <si>
    <t>暂未开工</t>
  </si>
  <si>
    <t>指标5：彭阳县农村生活收集治理及资源化利用项目</t>
  </si>
  <si>
    <t>未开工</t>
  </si>
  <si>
    <t>指标1：合格率</t>
  </si>
  <si>
    <t>指标1：完工率</t>
  </si>
  <si>
    <t>完成招投标前期工作</t>
  </si>
  <si>
    <t>指标1：项目投资额</t>
  </si>
  <si>
    <t>指标1：增加污水管网覆盖率</t>
  </si>
  <si>
    <t>指标2：提高农村污水处理技术</t>
  </si>
  <si>
    <t>指标1：降低农业面源污染物</t>
  </si>
  <si>
    <t>降低</t>
  </si>
  <si>
    <t>指标2：改善农村生态环境</t>
  </si>
  <si>
    <t>指标1：持续影响环境质量</t>
  </si>
  <si>
    <t>指标2：农村污水治理持续性</t>
  </si>
  <si>
    <t>初步有成效</t>
  </si>
  <si>
    <t>指标1：群众满意度</t>
  </si>
  <si>
    <t>50分</t>
  </si>
  <si>
    <t xml:space="preserve">中卫市2022年黄河宁夏段干支流及重点入黄排水沟上下游横向生态保护补偿资金绩效目标自评表 </t>
  </si>
  <si>
    <t>中卫市人民政府</t>
  </si>
  <si>
    <t>正在筹备项目</t>
  </si>
  <si>
    <t>0 分</t>
  </si>
  <si>
    <t xml:space="preserve">沙坡头区2022年黄河宁夏段干支流及重点入黄排水沟上下游横向生态保护补偿资金绩效目标自评表 </t>
  </si>
  <si>
    <t>区水务局</t>
  </si>
  <si>
    <t>按照转移支付管理制度以及资金管理办法规定的方向和标准分配资金</t>
  </si>
  <si>
    <t>按照规定的时限要求分解下达</t>
  </si>
  <si>
    <t>未出现违规现象</t>
  </si>
  <si>
    <t>严格按照下达预算的科目和项目执行，未出现截留、挤占、挪用或擅自调整等问题</t>
  </si>
  <si>
    <t>按照上级下达禾本集预算安排的金额执行</t>
  </si>
  <si>
    <t>开展绩效监控和绩效评价</t>
  </si>
  <si>
    <t>足额安排资金履行本级支出责任</t>
  </si>
  <si>
    <t>1.实施中卫南山台子二泵站护坡改造工程，改造南山台子二泵站西护坡长 159m，其中，挡土墙加固 113m，坡面防护 4736m2，安装防护栏杆 245m，新建排水沟 490m。资金计划：2021年中央水利救灾资金120.5384万元，财政配套100.1216万元。
2.完成中卫市沙坡头区中沟下段治理工程项目永久性土地的征收、补偿工作，确保项目按期完成。
3.实施沙坡头区2021年度灌区渠系量水设施配套工程，对16处渠段新建594座量水堰、测水断面，其中：碱碱湖泵站15座，渠首段9座，美中段78座，扶农渠段16座，一干渠段92座，二干渠段97座，三干渠上段54座，三干渠下段67座，新北渠段8座，北干渠柔新段24座，北干渠郭滩段24座，北干渠郑口段36座，角渠段9座，寿渠上段高滩段14座，寿渠中段杨滩段22座，寿渠下段艾湾段29座。</t>
  </si>
  <si>
    <t>1.南山台子二泵站挡土墙加固101.62m，坡面防护 4786m2，安装防护栏255.40m，新建排水沟130.60m，新建马道30.06m³，新建齿墙102.00m³，电线杆基础浆砌石护坡46.40m³，二泵站生活用水管改线工程1项。
2.完成永久征占地面积17.1亩
3.新建渠道量水堰、测水断面510座，安装7套水情遥测系统。</t>
  </si>
  <si>
    <t>指标1：南山台子二泵站挡土墙加固101.62m，坡面防护 4786m2，安装防护栏255.40m，新建排水沟130.60m，新建马道30.06m³，新建齿墙102.00m³，电线杆基础浆砌石护坡46.40m³，二泵站生活用水管改线工程1项</t>
  </si>
  <si>
    <t>113m;4736㎡；245m;490m</t>
  </si>
  <si>
    <t>挡土墙加固101.62m；坡面防护4786㎡；安装防护栏杆255.4m；新建排水沟412.35m</t>
  </si>
  <si>
    <t>指标2：永久性征占地≤17.10亩</t>
  </si>
  <si>
    <t>≤17.10亩</t>
  </si>
  <si>
    <t>指标3：D40/D50渠道（40*135）量水堰</t>
  </si>
  <si>
    <t>指标3：D60渠道测水断面（6*0.95*0.65m）</t>
  </si>
  <si>
    <t>74</t>
  </si>
  <si>
    <t>指标3：D80渠道测水断面（6*1.15*0.75m）</t>
  </si>
  <si>
    <t>72</t>
  </si>
  <si>
    <t>指标3：D100渠道测水断面（8.2*1.4*0.85m）</t>
  </si>
  <si>
    <t>52</t>
  </si>
  <si>
    <t>指标3：D120渠道测水断面（10.3*1.6*0.97m）</t>
  </si>
  <si>
    <t>指标3：D140渠道测水断面（12.2*1.8*1.05m）</t>
  </si>
  <si>
    <t>指标3：D160渠道测水断面（12.2*2*1.13m）</t>
  </si>
  <si>
    <t>9</t>
  </si>
  <si>
    <t>指标3：D260渠道测水断面（20*3*1.21m）</t>
  </si>
  <si>
    <t>指标3：D420渠道测水断面（20*4.3*1.5m）</t>
  </si>
  <si>
    <t>指标3：D500渠道测水断面（20*5.5*2.1m）</t>
  </si>
  <si>
    <t>指标1：对南山台子二泵站西护坡进行改造，确保南山台子二泵站安全运行</t>
  </si>
  <si>
    <t>改造完成并验收通过</t>
  </si>
  <si>
    <t>指标2：完成永久性征占地≤17.10亩</t>
  </si>
  <si>
    <t>指标3：项目（工程）验收合格率</t>
  </si>
  <si>
    <t>100％</t>
  </si>
  <si>
    <t>指标1：挡土墙加固完成及时率</t>
  </si>
  <si>
    <t>指标1：坡面防护完成及时率</t>
  </si>
  <si>
    <t>指标1：安装防护栏杆完成及时率</t>
  </si>
  <si>
    <t>指标1：新建排水沟完成及时率</t>
  </si>
  <si>
    <t>指标2：按时完成全部征占地工作内容</t>
  </si>
  <si>
    <t>指标3：D40/D50渠道（40*135）量水堰
完成及时率</t>
  </si>
  <si>
    <t>指标3：D60渠道测水断面（6*0.95*0.65m）完成及时率</t>
  </si>
  <si>
    <t>指标3：D80渠道测水断面（6*1.15*0.75m）完成及时率</t>
  </si>
  <si>
    <t>指标3：D100渠道测水断面（8.2*1.4*0.85m）完成及时率</t>
  </si>
  <si>
    <t>指标3：D120渠道测水断面（10.3*1.6*0.97m）完成及时率</t>
  </si>
  <si>
    <t>指标3：D140渠道测水断面（12.2*1.8*1.05m）完成及时率</t>
  </si>
  <si>
    <t>指标3：D160渠道测水断面（12.2*2*1.13m）完成及时率</t>
  </si>
  <si>
    <t>指标3：D260渠道测水断面（20*3*1.21m）完成及时率</t>
  </si>
  <si>
    <t>指标3：D420渠道测水断面（20*4.3*1.5m）完成及时率</t>
  </si>
  <si>
    <t>指标1：该项目合同金额207.8223万元</t>
  </si>
  <si>
    <t>207.8223万元</t>
  </si>
  <si>
    <t>211.1442万元</t>
  </si>
  <si>
    <t>指标2：该项目永久性征占地补偿费用≤71.31万元</t>
  </si>
  <si>
    <t>≤71.31万元</t>
  </si>
  <si>
    <t>指标3：建设成本</t>
  </si>
  <si>
    <t>≤233万元</t>
  </si>
  <si>
    <t>完成永久性土地征占工作，推进项目进展</t>
  </si>
  <si>
    <t>解决二泵站西护坡滑坡现象、确保二泵站安全运行。</t>
  </si>
  <si>
    <t>增强农民发展理念</t>
  </si>
  <si>
    <t>灌溉保证率</t>
  </si>
  <si>
    <t>明显提高</t>
  </si>
  <si>
    <t>土地得到合理规划使用</t>
  </si>
  <si>
    <t>水资源利用率</t>
  </si>
  <si>
    <t>工程设计使用年限</t>
  </si>
  <si>
    <t>≥30</t>
  </si>
  <si>
    <t>受益群体满意度≥90</t>
  </si>
  <si>
    <t>≥90</t>
  </si>
  <si>
    <t>97分</t>
  </si>
  <si>
    <t>中宁县人民政府</t>
  </si>
  <si>
    <t xml:space="preserve">海源县2022年黄河宁夏段干支流及重点入黄排水沟上下游横向生态保护补偿资金绩效目标自评表 </t>
  </si>
  <si>
    <t>2022年黄河宁夏段干支流及重点入黄排水沟上下游横向生态保护补偿（海原县第二污水处理厂∏期扩建项目）</t>
  </si>
  <si>
    <t>中卫市生态环境局海原县分局</t>
  </si>
  <si>
    <t>海原县住建局</t>
  </si>
  <si>
    <t>548（实际到位411）（横向生态补偿资金</t>
  </si>
  <si>
    <t>2023年全面完成海原县第二污水处理厂建设工作，并完成项目验收。</t>
  </si>
  <si>
    <t>项目于2022年10月1日开工建设，目前还未进行资金支付。</t>
  </si>
  <si>
    <t xml:space="preserve"> 指标1：建设内容</t>
  </si>
  <si>
    <t>进水口截留分流控制井、事故池、单体A2O池、污泥池、各1座，污泥脱水干化设备1套，完善附属设施及管道</t>
  </si>
  <si>
    <t>未完成</t>
  </si>
  <si>
    <t>未到项目计划完成时间。</t>
  </si>
  <si>
    <t xml:space="preserve"> 指标1：是否通过项目工程质量验收，且出水水质达标</t>
  </si>
  <si>
    <t>完成验收，出水水质达国家一级A排放标准</t>
  </si>
  <si>
    <t xml:space="preserve"> 指标1：项目实施时间：是否按时完工</t>
  </si>
  <si>
    <t>222-2023年施工</t>
  </si>
  <si>
    <t xml:space="preserve"> 指标1：完成投资额</t>
  </si>
  <si>
    <t>2023年底达100%</t>
  </si>
  <si>
    <t xml:space="preserve"> 指标1：再生水可利用</t>
  </si>
  <si>
    <t>经处理，再生水可用于绿化、街道清扫等</t>
  </si>
  <si>
    <t xml:space="preserve"> 指标1：水环境质量</t>
  </si>
  <si>
    <t>改善规划区周边居民的生产、生活及环境条件。</t>
  </si>
  <si>
    <t xml:space="preserve"> 指标1：区域水环境污染程度减轻</t>
  </si>
  <si>
    <t>持续发挥作用</t>
  </si>
  <si>
    <t>未知</t>
  </si>
  <si>
    <t xml:space="preserve"> 指标1：项目是否持续发挥积极作用</t>
  </si>
  <si>
    <t xml:space="preserve"> 指标1：公众满意度</t>
  </si>
  <si>
    <t>支持</t>
  </si>
  <si>
    <t>2分</t>
  </si>
  <si>
    <t xml:space="preserve">宁东基地2022年黄河宁夏段干支流及重点入黄排水沟上下游横向生态保护补偿资金绩效目标自评表 </t>
  </si>
  <si>
    <t>宁东生态环境局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</si>
</sst>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4">
    <font>
      <sz val="11"/>
      <color theme="1"/>
      <name val="宋体"/>
      <charset val="134"/>
      <scheme val="minor"/>
    </font>
    <font>
      <sz val="10"/>
      <color theme="1"/>
      <name val="宋体"/>
      <charset val="134"/>
      <scheme val="minor"/>
    </font>
    <font>
      <sz val="10"/>
      <color theme="1"/>
      <name val="Times New Roman"/>
      <charset val="0"/>
    </font>
    <font>
      <sz val="12"/>
      <color rgb="FF000000"/>
      <name val="方正小标宋_GBK"/>
      <charset val="134"/>
    </font>
    <font>
      <sz val="12"/>
      <color theme="1"/>
      <name val="方正小标宋_GBK"/>
      <charset val="134"/>
    </font>
    <font>
      <sz val="10"/>
      <color theme="1"/>
      <name val="宋体"/>
      <charset val="134"/>
    </font>
    <font>
      <sz val="9"/>
      <color theme="1"/>
      <name val="宋体"/>
      <charset val="134"/>
    </font>
    <font>
      <sz val="10"/>
      <name val="宋体"/>
      <charset val="134"/>
    </font>
    <font>
      <sz val="10"/>
      <color theme="1"/>
      <name val="方正书宋_GBK"/>
      <charset val="134"/>
    </font>
    <font>
      <sz val="8"/>
      <name val="宋体"/>
      <charset val="134"/>
    </font>
    <font>
      <sz val="8"/>
      <color rgb="FF000000"/>
      <name val="宋体"/>
      <charset val="134"/>
    </font>
    <font>
      <sz val="8"/>
      <color indexed="8"/>
      <name val="宋体"/>
      <charset val="134"/>
      <scheme val="minor"/>
    </font>
    <font>
      <sz val="8"/>
      <name val="宋体"/>
      <charset val="134"/>
      <scheme val="minor"/>
    </font>
    <font>
      <sz val="8"/>
      <color theme="1"/>
      <name val="宋体"/>
      <charset val="134"/>
      <scheme val="minor"/>
    </font>
    <font>
      <sz val="10"/>
      <name val="宋体"/>
      <charset val="134"/>
      <scheme val="minor"/>
    </font>
    <font>
      <sz val="10"/>
      <color theme="1"/>
      <name val="Times New Roman"/>
      <charset val="134"/>
    </font>
    <font>
      <sz val="10"/>
      <color theme="1"/>
      <name val="方正书宋_GBK"/>
      <charset val="0"/>
    </font>
    <font>
      <sz val="9"/>
      <color theme="1"/>
      <name val="宋体"/>
      <charset val="134"/>
      <scheme val="minor"/>
    </font>
    <font>
      <sz val="10"/>
      <name val="仿宋_GB2312"/>
      <charset val="134"/>
    </font>
    <font>
      <sz val="6"/>
      <color theme="1"/>
      <name val="宋体"/>
      <charset val="134"/>
      <scheme val="minor"/>
    </font>
    <font>
      <sz val="10"/>
      <color theme="1"/>
      <name val="仿宋_GB2312"/>
      <charset val="134"/>
    </font>
    <font>
      <sz val="6"/>
      <name val="宋体"/>
      <charset val="134"/>
    </font>
    <font>
      <sz val="12"/>
      <name val="宋体"/>
      <charset val="134"/>
    </font>
    <font>
      <sz val="11"/>
      <color rgb="FF000000"/>
      <name val="Arial"/>
      <charset val="0"/>
    </font>
    <font>
      <sz val="10"/>
      <color rgb="FF000000"/>
      <name val="宋体"/>
      <charset val="134"/>
    </font>
    <font>
      <sz val="10"/>
      <name val="Arial"/>
      <charset val="0"/>
    </font>
    <font>
      <sz val="16"/>
      <name val="黑体"/>
      <charset val="134"/>
    </font>
    <font>
      <sz val="12"/>
      <name val="黑体"/>
      <charset val="134"/>
    </font>
    <font>
      <sz val="20"/>
      <color theme="1"/>
      <name val="宋体"/>
      <charset val="134"/>
      <scheme val="minor"/>
    </font>
    <font>
      <sz val="11"/>
      <name val="宋体"/>
      <charset val="134"/>
      <scheme val="minor"/>
    </font>
    <font>
      <sz val="9"/>
      <name val="宋体"/>
      <charset val="134"/>
      <scheme val="minor"/>
    </font>
    <font>
      <sz val="10.5"/>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color indexed="8"/>
      <name val="宋体"/>
      <charset val="134"/>
    </font>
    <font>
      <sz val="10"/>
      <color indexed="8"/>
      <name val="汉仪瑞意宋简"/>
      <charset val="134"/>
    </font>
    <font>
      <vertAlign val="superscript"/>
      <sz val="8"/>
      <name val="宋体"/>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0" fontId="33" fillId="32"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5" fillId="0" borderId="19"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0"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2" fillId="3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3" fillId="19"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44" fillId="0" borderId="17"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3"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3" fillId="21" borderId="0" applyNumberFormat="false" applyBorder="false" applyAlignment="false" applyProtection="false">
      <alignment vertical="center"/>
    </xf>
    <xf numFmtId="0" fontId="45" fillId="24" borderId="20" applyNumberFormat="false" applyAlignment="false" applyProtection="false">
      <alignment vertical="center"/>
    </xf>
    <xf numFmtId="0" fontId="4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2" fillId="25"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22" fillId="0" borderId="0">
      <alignment vertical="center"/>
    </xf>
    <xf numFmtId="0" fontId="32" fillId="18" borderId="0" applyNumberFormat="false" applyBorder="false" applyAlignment="false" applyProtection="false">
      <alignment vertical="center"/>
    </xf>
    <xf numFmtId="0" fontId="47" fillId="29" borderId="20" applyNumberFormat="false" applyAlignment="false" applyProtection="false">
      <alignment vertical="center"/>
    </xf>
    <xf numFmtId="0" fontId="48" fillId="24" borderId="21" applyNumberFormat="false" applyAlignment="false" applyProtection="false">
      <alignment vertical="center"/>
    </xf>
    <xf numFmtId="0" fontId="49" fillId="31" borderId="22" applyNumberFormat="false" applyAlignment="false" applyProtection="false">
      <alignment vertical="center"/>
    </xf>
    <xf numFmtId="0" fontId="22" fillId="0" borderId="0"/>
    <xf numFmtId="0" fontId="50" fillId="0" borderId="23" applyNumberFormat="false" applyFill="false" applyAlignment="false" applyProtection="false">
      <alignment vertical="center"/>
    </xf>
    <xf numFmtId="0" fontId="32" fillId="11" borderId="0" applyNumberFormat="false" applyBorder="false" applyAlignment="false" applyProtection="false">
      <alignment vertical="center"/>
    </xf>
    <xf numFmtId="0" fontId="22" fillId="0" borderId="0">
      <alignment vertical="center"/>
    </xf>
    <xf numFmtId="0" fontId="32" fillId="9" borderId="0" applyNumberFormat="false" applyBorder="false" applyAlignment="false" applyProtection="false">
      <alignment vertical="center"/>
    </xf>
    <xf numFmtId="0" fontId="0" fillId="8" borderId="16"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0" fontId="36"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2" fillId="6"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3" fillId="14"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22" fillId="0" borderId="0"/>
    <xf numFmtId="0" fontId="32" fillId="12"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2" fillId="2" borderId="0" applyNumberFormat="false" applyBorder="false" applyAlignment="false" applyProtection="false">
      <alignment vertical="center"/>
    </xf>
  </cellStyleXfs>
  <cellXfs count="314">
    <xf numFmtId="0" fontId="0" fillId="0" borderId="0" xfId="0">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vertical="center"/>
    </xf>
    <xf numFmtId="0" fontId="2" fillId="0" borderId="0" xfId="0" applyFont="true" applyFill="true" applyBorder="true" applyAlignment="true" applyProtection="true">
      <alignment vertical="center"/>
    </xf>
    <xf numFmtId="0" fontId="3" fillId="0" borderId="0" xfId="0" applyFont="true" applyAlignment="true" applyProtection="true">
      <alignment horizontal="center" vertical="center" wrapText="true"/>
    </xf>
    <xf numFmtId="0" fontId="4" fillId="0" borderId="0" xfId="0" applyFont="true" applyAlignment="true" applyProtection="true">
      <alignment horizontal="center" vertical="center" wrapText="true"/>
    </xf>
    <xf numFmtId="0" fontId="0" fillId="0" borderId="1" xfId="0" applyFont="true" applyFill="true" applyBorder="true" applyAlignment="true">
      <alignment horizontal="center" vertical="top"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5" fillId="0" borderId="3" xfId="0" applyFont="true" applyBorder="true" applyAlignment="true" applyProtection="true">
      <alignment horizontal="center" vertical="center" wrapText="true"/>
    </xf>
    <xf numFmtId="0" fontId="5"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6" fillId="0" borderId="2" xfId="0" applyFont="true" applyFill="true" applyBorder="true" applyAlignment="true">
      <alignment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textRotation="255" wrapText="true"/>
    </xf>
    <xf numFmtId="0" fontId="7" fillId="0" borderId="2" xfId="49" applyFont="true" applyFill="true" applyBorder="true" applyAlignment="true">
      <alignment horizontal="center" vertical="center" wrapText="true"/>
    </xf>
    <xf numFmtId="0" fontId="2" fillId="0" borderId="3" xfId="0" applyFont="true" applyFill="true" applyBorder="true" applyAlignment="true" applyProtection="true">
      <alignment horizontal="center" vertical="center" wrapText="true"/>
    </xf>
    <xf numFmtId="0" fontId="2" fillId="0" borderId="12" xfId="0" applyFont="true" applyFill="true" applyBorder="true" applyAlignment="true" applyProtection="true">
      <alignment horizontal="center" vertical="center" wrapText="true"/>
    </xf>
    <xf numFmtId="0" fontId="2" fillId="0" borderId="14" xfId="0" applyFont="true" applyFill="true" applyBorder="true" applyAlignment="true" applyProtection="true">
      <alignment horizontal="center" vertical="center" wrapText="true"/>
    </xf>
    <xf numFmtId="0" fontId="8" fillId="0" borderId="3"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readingOrder="1"/>
    </xf>
    <xf numFmtId="0" fontId="1" fillId="0" borderId="3" xfId="0" applyNumberFormat="true" applyFont="true" applyFill="true" applyBorder="true" applyAlignment="true">
      <alignment horizontal="center" vertical="center" wrapText="true" readingOrder="1"/>
    </xf>
    <xf numFmtId="0" fontId="1" fillId="0" borderId="12" xfId="0" applyNumberFormat="true" applyFont="true" applyFill="true" applyBorder="true" applyAlignment="true">
      <alignment horizontal="center" vertical="center" wrapText="true" readingOrder="1"/>
    </xf>
    <xf numFmtId="0" fontId="1" fillId="0" borderId="14" xfId="0" applyFont="true" applyFill="true" applyBorder="true" applyAlignment="true">
      <alignment horizontal="center" vertical="center" wrapText="true"/>
    </xf>
    <xf numFmtId="0" fontId="5" fillId="0" borderId="12" xfId="0" applyFont="true" applyBorder="true" applyAlignment="true" applyProtection="true">
      <alignment horizontal="center" vertical="center" wrapText="true"/>
    </xf>
    <xf numFmtId="0" fontId="5" fillId="0" borderId="14" xfId="0" applyFont="true" applyBorder="true" applyAlignment="true" applyProtection="true">
      <alignment horizontal="center" vertical="center" wrapText="true"/>
    </xf>
    <xf numFmtId="0" fontId="5" fillId="0" borderId="2"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1" fillId="0" borderId="14"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2" fillId="0" borderId="12" xfId="0" applyFont="true" applyFill="true" applyBorder="true" applyAlignment="true">
      <alignment horizontal="center" vertical="center" wrapText="true"/>
    </xf>
    <xf numFmtId="0" fontId="2" fillId="0" borderId="14" xfId="0" applyFont="true" applyFill="true" applyBorder="true" applyAlignment="true">
      <alignment horizontal="center" vertical="center" wrapText="true"/>
    </xf>
    <xf numFmtId="0" fontId="1" fillId="0" borderId="14" xfId="0" applyNumberFormat="true" applyFont="true" applyFill="true" applyBorder="true" applyAlignment="true">
      <alignment horizontal="center" vertical="center" wrapText="true" readingOrder="1"/>
    </xf>
    <xf numFmtId="0" fontId="9" fillId="0" borderId="6" xfId="49" applyFont="true" applyFill="true" applyBorder="true" applyAlignment="true">
      <alignment horizontal="center" vertical="center" wrapText="true"/>
    </xf>
    <xf numFmtId="0" fontId="9" fillId="0" borderId="3" xfId="49" applyFont="true" applyFill="true" applyBorder="true" applyAlignment="true">
      <alignment horizontal="left" vertical="center" wrapText="true"/>
    </xf>
    <xf numFmtId="0" fontId="9" fillId="0" borderId="3" xfId="49" applyFont="true" applyFill="true" applyBorder="true" applyAlignment="true">
      <alignment vertical="center" wrapText="true"/>
    </xf>
    <xf numFmtId="0" fontId="5" fillId="0" borderId="11" xfId="0" applyFont="true" applyFill="true" applyBorder="true" applyAlignment="true" applyProtection="true">
      <alignment horizontal="center" vertical="center" wrapText="true"/>
    </xf>
    <xf numFmtId="0" fontId="2" fillId="0" borderId="15" xfId="0" applyFont="true" applyFill="true" applyBorder="true" applyAlignment="true" applyProtection="true">
      <alignment horizontal="center" vertical="center" wrapText="true"/>
    </xf>
    <xf numFmtId="0" fontId="2" fillId="0" borderId="13" xfId="0" applyFont="true" applyFill="true" applyBorder="true" applyAlignment="true" applyProtection="true">
      <alignment horizontal="center" vertical="center" wrapText="true"/>
    </xf>
    <xf numFmtId="0" fontId="2" fillId="0" borderId="2" xfId="0" applyFont="true" applyFill="true" applyBorder="true" applyAlignment="true" applyProtection="true">
      <alignment horizontal="center" vertical="center" wrapText="true"/>
    </xf>
    <xf numFmtId="9" fontId="1" fillId="0" borderId="2" xfId="0" applyNumberFormat="true" applyFont="true" applyFill="true" applyBorder="true" applyAlignment="true">
      <alignment horizontal="center" vertical="center" wrapText="true"/>
    </xf>
    <xf numFmtId="0" fontId="9" fillId="0" borderId="14" xfId="49" applyFont="true" applyFill="true" applyBorder="true" applyAlignment="true">
      <alignment horizontal="left" vertical="center" wrapText="true"/>
    </xf>
    <xf numFmtId="0" fontId="9" fillId="0" borderId="2" xfId="49" applyFont="true" applyFill="true" applyBorder="true" applyAlignment="true">
      <alignment vertical="center" wrapText="true"/>
    </xf>
    <xf numFmtId="9" fontId="9" fillId="0" borderId="2" xfId="49" applyNumberFormat="true" applyFont="true" applyFill="true" applyBorder="true" applyAlignment="true">
      <alignment vertical="center" wrapText="true"/>
    </xf>
    <xf numFmtId="9" fontId="9" fillId="0" borderId="3" xfId="49" applyNumberFormat="true" applyFont="true" applyFill="true" applyBorder="true" applyAlignment="true">
      <alignment vertical="center" wrapText="true"/>
    </xf>
    <xf numFmtId="0" fontId="9" fillId="0" borderId="14" xfId="49" applyFont="true" applyFill="true" applyBorder="true" applyAlignment="true">
      <alignment vertical="center" wrapText="true"/>
    </xf>
    <xf numFmtId="0" fontId="1" fillId="0" borderId="2" xfId="0" applyNumberFormat="true" applyFont="true" applyFill="true" applyBorder="true" applyAlignment="true">
      <alignment horizontal="left" vertical="center" wrapText="true"/>
    </xf>
    <xf numFmtId="0" fontId="7" fillId="0" borderId="11" xfId="49" applyFont="true" applyFill="true" applyBorder="true" applyAlignment="true">
      <alignment horizontal="center" vertical="center" wrapText="true"/>
    </xf>
    <xf numFmtId="0" fontId="7" fillId="0" borderId="15" xfId="49" applyFont="true" applyFill="true" applyBorder="true" applyAlignment="true">
      <alignment horizontal="center" vertical="center" wrapText="true"/>
    </xf>
    <xf numFmtId="0" fontId="7" fillId="0" borderId="13" xfId="49"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14" xfId="0" applyFont="true" applyFill="true" applyBorder="true" applyAlignment="true">
      <alignment horizontal="center" vertical="center"/>
    </xf>
    <xf numFmtId="0" fontId="9" fillId="0" borderId="11" xfId="49" applyFont="true" applyFill="true" applyBorder="true" applyAlignment="true">
      <alignment horizontal="center" vertical="center" wrapText="true"/>
    </xf>
    <xf numFmtId="0" fontId="10" fillId="0" borderId="2" xfId="49" applyFont="true" applyFill="true" applyBorder="true" applyAlignment="true" applyProtection="true">
      <alignment horizontal="center" vertical="center" wrapText="true"/>
    </xf>
    <xf numFmtId="0" fontId="11" fillId="0" borderId="2" xfId="0" applyNumberFormat="true" applyFont="true" applyFill="true" applyBorder="true" applyAlignment="true">
      <alignment horizontal="center" vertical="center" wrapText="true"/>
    </xf>
    <xf numFmtId="49" fontId="11" fillId="0" borderId="2" xfId="0" applyNumberFormat="true" applyFont="true" applyFill="true" applyBorder="true" applyAlignment="true">
      <alignment horizontal="center" vertical="center" wrapText="true"/>
    </xf>
    <xf numFmtId="0" fontId="12" fillId="0" borderId="2" xfId="29" applyFont="true" applyFill="true" applyBorder="true" applyAlignment="true">
      <alignment horizontal="center" vertical="center" wrapText="true"/>
    </xf>
    <xf numFmtId="0" fontId="9" fillId="0" borderId="2" xfId="49" applyFont="true" applyFill="true" applyBorder="true" applyAlignment="true">
      <alignment horizontal="center" vertical="center" wrapText="true"/>
    </xf>
    <xf numFmtId="9" fontId="9" fillId="0" borderId="2" xfId="49" applyNumberFormat="true" applyFont="true" applyFill="true" applyBorder="true" applyAlignment="true">
      <alignment horizontal="center" vertical="center" wrapText="true"/>
    </xf>
    <xf numFmtId="9" fontId="12" fillId="0" borderId="2" xfId="29" applyNumberFormat="true" applyFont="true" applyBorder="true" applyAlignment="true">
      <alignment horizontal="center" vertical="center" wrapText="true"/>
    </xf>
    <xf numFmtId="0" fontId="12" fillId="0" borderId="2" xfId="34" applyFont="true" applyBorder="true" applyAlignment="true">
      <alignment horizontal="center" vertical="center" wrapText="true"/>
    </xf>
    <xf numFmtId="0" fontId="13" fillId="0" borderId="2"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7" fillId="0" borderId="3" xfId="49" applyFont="true" applyFill="true" applyBorder="true" applyAlignment="true">
      <alignment horizontal="center" vertical="center" wrapText="true"/>
    </xf>
    <xf numFmtId="0" fontId="14" fillId="0" borderId="3" xfId="49" applyFont="true" applyFill="true" applyBorder="true" applyAlignment="true">
      <alignment horizontal="center" vertical="center" wrapText="true"/>
    </xf>
    <xf numFmtId="0" fontId="14" fillId="0" borderId="2" xfId="49" applyFont="true" applyFill="true" applyBorder="true" applyAlignment="true">
      <alignment horizontal="left" vertical="center" wrapText="true"/>
    </xf>
    <xf numFmtId="0" fontId="7" fillId="0" borderId="3" xfId="49" applyFont="true" applyFill="true" applyBorder="true" applyAlignment="true">
      <alignment horizontal="left" vertical="center" wrapText="true"/>
    </xf>
    <xf numFmtId="0" fontId="15" fillId="0" borderId="3" xfId="37" applyFont="true" applyFill="true" applyBorder="true" applyAlignment="true" applyProtection="true">
      <alignment horizontal="center" vertical="center" wrapText="true"/>
    </xf>
    <xf numFmtId="0" fontId="15" fillId="0" borderId="12" xfId="37" applyFont="true" applyFill="true" applyBorder="true" applyAlignment="true" applyProtection="true">
      <alignment horizontal="center" vertical="center" wrapText="true"/>
    </xf>
    <xf numFmtId="0" fontId="15" fillId="0" borderId="14" xfId="37" applyFont="true" applyFill="true" applyBorder="true" applyAlignment="true" applyProtection="true">
      <alignment horizontal="center" vertical="center" wrapText="true"/>
    </xf>
    <xf numFmtId="0" fontId="16" fillId="0" borderId="3" xfId="37" applyFont="true" applyFill="true" applyBorder="true" applyAlignment="true">
      <alignment horizontal="center" vertical="center" wrapText="true"/>
    </xf>
    <xf numFmtId="0" fontId="15" fillId="0" borderId="2" xfId="37" applyFont="true" applyFill="true" applyBorder="true" applyAlignment="true" applyProtection="true">
      <alignment horizontal="center" vertical="center" wrapText="true" readingOrder="1"/>
    </xf>
    <xf numFmtId="0" fontId="5" fillId="0" borderId="2" xfId="37" applyNumberFormat="true" applyFont="true" applyFill="true" applyBorder="true" applyAlignment="true" applyProtection="true">
      <alignment horizontal="center" vertical="center" wrapText="true" readingOrder="1"/>
    </xf>
    <xf numFmtId="0" fontId="15" fillId="0" borderId="2" xfId="37" applyNumberFormat="true" applyFont="true" applyFill="true" applyBorder="true" applyAlignment="true" applyProtection="true">
      <alignment horizontal="center" vertical="center" wrapText="true" readingOrder="1"/>
    </xf>
    <xf numFmtId="9" fontId="1" fillId="0" borderId="2" xfId="0" applyNumberFormat="true" applyFont="true" applyFill="true" applyBorder="true" applyAlignment="true" applyProtection="true">
      <alignment horizontal="center" vertical="center" wrapText="true"/>
    </xf>
    <xf numFmtId="0" fontId="17" fillId="0" borderId="3" xfId="0" applyFont="true" applyFill="true" applyBorder="true" applyAlignment="true">
      <alignment horizontal="center" vertical="center" wrapText="true"/>
    </xf>
    <xf numFmtId="0" fontId="17" fillId="0" borderId="14" xfId="0" applyFont="true" applyFill="true" applyBorder="true" applyAlignment="true">
      <alignment horizontal="center" vertical="center" wrapText="true"/>
    </xf>
    <xf numFmtId="0" fontId="14" fillId="0" borderId="14" xfId="49" applyFont="true" applyFill="true" applyBorder="true" applyAlignment="true">
      <alignment horizontal="center" vertical="center" wrapText="true"/>
    </xf>
    <xf numFmtId="0" fontId="14" fillId="0" borderId="2" xfId="49" applyFont="true" applyFill="true" applyBorder="true" applyAlignment="true">
      <alignment horizontal="center" vertical="center" wrapText="true"/>
    </xf>
    <xf numFmtId="9" fontId="14" fillId="0" borderId="2" xfId="49" applyNumberFormat="true" applyFont="true" applyFill="true" applyBorder="true" applyAlignment="true">
      <alignment horizontal="center" vertical="center" wrapText="true"/>
    </xf>
    <xf numFmtId="0" fontId="7" fillId="0" borderId="14" xfId="49" applyFont="true" applyFill="true" applyBorder="true" applyAlignment="true">
      <alignment horizontal="left" vertical="center" wrapText="true"/>
    </xf>
    <xf numFmtId="0" fontId="15" fillId="0" borderId="12" xfId="37" applyFont="true" applyFill="true" applyBorder="true" applyAlignment="true">
      <alignment horizontal="center" vertical="center" wrapText="true"/>
    </xf>
    <xf numFmtId="0" fontId="15" fillId="0" borderId="14" xfId="37" applyFont="true" applyFill="true" applyBorder="true" applyAlignment="true">
      <alignment horizontal="center" vertical="center" wrapText="true"/>
    </xf>
    <xf numFmtId="0" fontId="18" fillId="0" borderId="0" xfId="49" applyFont="true" applyFill="true" applyBorder="true" applyAlignment="true">
      <alignment horizontal="center" vertical="center" wrapText="true"/>
    </xf>
    <xf numFmtId="0" fontId="19" fillId="0" borderId="2" xfId="0" applyNumberFormat="true" applyFont="true" applyFill="true" applyBorder="true" applyAlignment="true">
      <alignment horizontal="center" vertical="center" wrapText="true"/>
    </xf>
    <xf numFmtId="0" fontId="19" fillId="0" borderId="2"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9" fontId="1" fillId="0" borderId="2" xfId="0" applyNumberFormat="true"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9" fontId="20" fillId="0" borderId="2" xfId="0" applyNumberFormat="true" applyFont="true" applyFill="true" applyBorder="true" applyAlignment="true">
      <alignment horizontal="center" vertical="center" wrapText="true"/>
    </xf>
    <xf numFmtId="0" fontId="18" fillId="0" borderId="2" xfId="49" applyFont="true" applyFill="true" applyBorder="true" applyAlignment="true">
      <alignment horizontal="center" vertical="center" wrapText="true"/>
    </xf>
    <xf numFmtId="0" fontId="21" fillId="0" borderId="2" xfId="49" applyFont="true" applyFill="true" applyBorder="true" applyAlignment="true">
      <alignment vertical="center" wrapText="true"/>
    </xf>
    <xf numFmtId="0" fontId="21" fillId="0" borderId="3" xfId="49" applyFont="true" applyFill="true" applyBorder="true" applyAlignment="true">
      <alignment vertical="center" wrapText="true"/>
    </xf>
    <xf numFmtId="0" fontId="9" fillId="0" borderId="2" xfId="49" applyFont="true" applyFill="true" applyBorder="true" applyAlignment="true">
      <alignment horizontal="left" vertical="center" wrapText="true"/>
    </xf>
    <xf numFmtId="0" fontId="17" fillId="0" borderId="2" xfId="0" applyNumberFormat="true" applyFont="true" applyFill="true" applyBorder="true" applyAlignment="true">
      <alignment horizontal="justify" vertical="center" wrapText="true"/>
    </xf>
    <xf numFmtId="0" fontId="17" fillId="0" borderId="2" xfId="0" applyFont="true" applyFill="true" applyBorder="true" applyAlignment="true">
      <alignment horizontal="justify" vertical="center" wrapText="true"/>
    </xf>
    <xf numFmtId="0" fontId="14" fillId="0" borderId="3" xfId="49" applyFont="true" applyFill="true" applyBorder="true" applyAlignment="true">
      <alignment horizontal="left" vertical="center" wrapText="true"/>
    </xf>
    <xf numFmtId="0" fontId="14" fillId="0" borderId="3" xfId="49" applyFont="true" applyFill="true" applyBorder="true" applyAlignment="true">
      <alignment vertical="center" wrapText="true"/>
    </xf>
    <xf numFmtId="0" fontId="18" fillId="0" borderId="3" xfId="49" applyFont="true" applyFill="true" applyBorder="true" applyAlignment="true">
      <alignment horizontal="center" vertical="center" wrapText="true"/>
    </xf>
    <xf numFmtId="0" fontId="18" fillId="0" borderId="14" xfId="49" applyFont="true" applyFill="true" applyBorder="true" applyAlignment="true">
      <alignment horizontal="center" vertical="center" wrapText="true"/>
    </xf>
    <xf numFmtId="10" fontId="18" fillId="0" borderId="2" xfId="49" applyNumberFormat="true" applyFont="true" applyFill="true" applyBorder="true" applyAlignment="true">
      <alignment horizontal="center" vertical="center" wrapText="true"/>
    </xf>
    <xf numFmtId="0" fontId="14" fillId="0" borderId="14" xfId="49" applyFont="true" applyFill="true" applyBorder="true" applyAlignment="true">
      <alignment horizontal="left" vertical="center" wrapText="true"/>
    </xf>
    <xf numFmtId="0" fontId="14" fillId="0" borderId="14" xfId="49" applyFont="true" applyFill="true" applyBorder="true" applyAlignment="true">
      <alignment vertical="center" wrapText="true"/>
    </xf>
    <xf numFmtId="0" fontId="22" fillId="0" borderId="0" xfId="0" applyFont="true" applyFill="true" applyBorder="true" applyAlignment="true">
      <alignment vertical="center"/>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13"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textRotation="255" wrapText="true"/>
    </xf>
    <xf numFmtId="0" fontId="7" fillId="0" borderId="2" xfId="49" applyFont="true" applyFill="true" applyBorder="true" applyAlignment="true">
      <alignment vertical="center" wrapText="true"/>
    </xf>
    <xf numFmtId="0" fontId="7" fillId="0" borderId="4" xfId="49" applyFont="true" applyFill="true" applyBorder="true" applyAlignment="true">
      <alignment horizontal="center" vertical="center" wrapText="true"/>
    </xf>
    <xf numFmtId="10" fontId="5" fillId="0"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5" fillId="0" borderId="14" xfId="0" applyFont="true" applyFill="true" applyBorder="true" applyAlignment="true">
      <alignment horizontal="left" vertical="center" wrapText="true"/>
    </xf>
    <xf numFmtId="0" fontId="7" fillId="0" borderId="14" xfId="49"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9" fontId="7" fillId="0" borderId="2" xfId="49" applyNumberFormat="true" applyFont="true" applyFill="true" applyBorder="true" applyAlignment="true">
      <alignment horizontal="center" vertical="center" wrapText="true"/>
    </xf>
    <xf numFmtId="0" fontId="7" fillId="0" borderId="6" xfId="49" applyFont="true" applyFill="true" applyBorder="true" applyAlignment="true">
      <alignment horizontal="center" vertical="center" wrapText="true"/>
    </xf>
    <xf numFmtId="0" fontId="7" fillId="0" borderId="4" xfId="49" applyFont="true" applyFill="true" applyBorder="true" applyAlignment="true">
      <alignment vertical="center" wrapText="true"/>
    </xf>
    <xf numFmtId="0" fontId="9" fillId="0" borderId="0" xfId="49" applyFont="true" applyFill="true" applyBorder="true" applyAlignment="true">
      <alignment vertical="center" wrapText="true"/>
    </xf>
    <xf numFmtId="0" fontId="9" fillId="0" borderId="0" xfId="49" applyFont="true" applyFill="true" applyBorder="true" applyAlignment="true">
      <alignment horizontal="center" vertical="center" wrapText="true"/>
    </xf>
    <xf numFmtId="49" fontId="23" fillId="0" borderId="0" xfId="0" applyNumberFormat="true" applyFont="true" applyFill="true" applyBorder="true" applyAlignment="true">
      <alignment horizontal="left" vertical="top" wrapText="true"/>
    </xf>
    <xf numFmtId="0" fontId="7" fillId="0" borderId="0" xfId="49" applyFont="true" applyFill="true" applyBorder="true" applyAlignment="true">
      <alignment vertical="center" wrapText="true"/>
    </xf>
    <xf numFmtId="0" fontId="7" fillId="0" borderId="12" xfId="49" applyFont="true" applyFill="true" applyBorder="true" applyAlignment="true">
      <alignment horizontal="center" vertical="center" wrapText="true"/>
    </xf>
    <xf numFmtId="0" fontId="7" fillId="0" borderId="5" xfId="37" applyFont="true" applyFill="true" applyBorder="true" applyAlignment="true">
      <alignment vertical="center"/>
    </xf>
    <xf numFmtId="0" fontId="7" fillId="0" borderId="6" xfId="37" applyFont="true" applyFill="true" applyBorder="true" applyAlignment="true">
      <alignment vertical="center"/>
    </xf>
    <xf numFmtId="0" fontId="7" fillId="0" borderId="7" xfId="49" applyFont="true" applyFill="true" applyBorder="true" applyAlignment="true">
      <alignment horizontal="center" vertical="center" wrapText="true"/>
    </xf>
    <xf numFmtId="0" fontId="7" fillId="0" borderId="0" xfId="37" applyFont="true" applyFill="true" applyBorder="true" applyAlignment="true">
      <alignment vertical="center"/>
    </xf>
    <xf numFmtId="0" fontId="7" fillId="0" borderId="8" xfId="37" applyFont="true" applyFill="true" applyBorder="true" applyAlignment="true">
      <alignment vertical="center"/>
    </xf>
    <xf numFmtId="0" fontId="7" fillId="0" borderId="7" xfId="37" applyFont="true" applyFill="true" applyBorder="true" applyAlignment="true">
      <alignment vertical="center"/>
    </xf>
    <xf numFmtId="0" fontId="7" fillId="0" borderId="9" xfId="37" applyFont="true" applyFill="true" applyBorder="true" applyAlignment="true">
      <alignment vertical="center"/>
    </xf>
    <xf numFmtId="0" fontId="7" fillId="0" borderId="4" xfId="49" applyFont="true" applyFill="true" applyBorder="true" applyAlignment="true">
      <alignment horizontal="left" vertical="center" wrapText="true"/>
    </xf>
    <xf numFmtId="0" fontId="7" fillId="0" borderId="3" xfId="37" applyFont="true" applyFill="true" applyBorder="true" applyAlignment="true">
      <alignment horizontal="center" vertical="center"/>
    </xf>
    <xf numFmtId="0" fontId="7" fillId="0" borderId="12" xfId="37" applyFont="true" applyFill="true" applyBorder="true" applyAlignment="true">
      <alignment horizontal="center" vertical="center"/>
    </xf>
    <xf numFmtId="0" fontId="7" fillId="0" borderId="9" xfId="49" applyFont="true" applyFill="true" applyBorder="true" applyAlignment="true">
      <alignment horizontal="center" vertical="center" wrapText="true"/>
    </xf>
    <xf numFmtId="0" fontId="7" fillId="0" borderId="2" xfId="49" applyFont="true" applyFill="true" applyBorder="true" applyAlignment="true">
      <alignment horizontal="left" vertical="center" wrapText="true"/>
    </xf>
    <xf numFmtId="49" fontId="7" fillId="0" borderId="2" xfId="0" applyNumberFormat="true" applyFont="true" applyFill="true" applyBorder="true" applyAlignment="true">
      <alignment horizontal="center" vertical="center" textRotation="255" wrapText="true" indent="1"/>
    </xf>
    <xf numFmtId="49" fontId="7" fillId="0" borderId="2" xfId="0" applyNumberFormat="true" applyFont="true" applyFill="true" applyBorder="true" applyAlignment="true">
      <alignment horizontal="center" vertical="center" wrapText="true"/>
    </xf>
    <xf numFmtId="49" fontId="7" fillId="0" borderId="2" xfId="0" applyNumberFormat="true" applyFont="true" applyFill="true" applyBorder="true" applyAlignment="true">
      <alignment horizontal="left" vertical="center" wrapText="true"/>
    </xf>
    <xf numFmtId="49" fontId="24" fillId="0" borderId="2" xfId="0" applyNumberFormat="true" applyFont="true" applyFill="true" applyBorder="true" applyAlignment="true">
      <alignment horizontal="left" vertical="center" textRotation="255" wrapText="true"/>
    </xf>
    <xf numFmtId="49" fontId="24" fillId="0" borderId="2" xfId="0" applyNumberFormat="true" applyFont="true" applyFill="true" applyBorder="true" applyAlignment="true">
      <alignment horizontal="left" vertical="center" wrapText="true"/>
    </xf>
    <xf numFmtId="49" fontId="7" fillId="0" borderId="2" xfId="0" applyNumberFormat="true" applyFont="true" applyFill="true" applyBorder="true" applyAlignment="true">
      <alignment horizontal="center" vertical="center" textRotation="255" wrapText="true"/>
    </xf>
    <xf numFmtId="49" fontId="7" fillId="0" borderId="11" xfId="0" applyNumberFormat="true" applyFont="true" applyFill="true" applyBorder="true" applyAlignment="true">
      <alignment horizontal="center" vertical="center" wrapText="true"/>
    </xf>
    <xf numFmtId="49" fontId="7" fillId="0" borderId="11" xfId="0" applyNumberFormat="true" applyFont="true" applyFill="true" applyBorder="true" applyAlignment="true">
      <alignment horizontal="left" vertical="center" wrapText="true"/>
    </xf>
    <xf numFmtId="0" fontId="15" fillId="0" borderId="2" xfId="37" applyFont="true" applyFill="true" applyBorder="true" applyAlignment="true" applyProtection="true">
      <alignment horizontal="center" vertical="center" wrapText="true"/>
    </xf>
    <xf numFmtId="0" fontId="16" fillId="0" borderId="2" xfId="37" applyFont="true" applyFill="true" applyBorder="true" applyAlignment="true">
      <alignment horizontal="center" vertical="center" wrapText="true"/>
    </xf>
    <xf numFmtId="9" fontId="25" fillId="0" borderId="2" xfId="11" applyNumberFormat="true" applyFont="true" applyFill="true" applyBorder="true" applyAlignment="true">
      <alignment horizontal="left" vertical="center" wrapText="true"/>
    </xf>
    <xf numFmtId="0" fontId="7" fillId="0" borderId="14" xfId="37" applyFont="true" applyFill="true" applyBorder="true" applyAlignment="true">
      <alignment horizontal="center" vertical="center"/>
    </xf>
    <xf numFmtId="0" fontId="7" fillId="0" borderId="2" xfId="0" applyNumberFormat="true" applyFont="true" applyFill="true" applyBorder="true" applyAlignment="true">
      <alignment horizontal="center" vertical="center" wrapText="true"/>
    </xf>
    <xf numFmtId="0" fontId="24" fillId="0" borderId="2" xfId="0" applyNumberFormat="true" applyFont="true" applyFill="true" applyBorder="true" applyAlignment="true" applyProtection="true">
      <alignment horizontal="center" vertical="center" wrapText="true"/>
    </xf>
    <xf numFmtId="0" fontId="7" fillId="0" borderId="11" xfId="0" applyNumberFormat="true" applyFont="true" applyFill="true" applyBorder="true" applyAlignment="true" applyProtection="true">
      <alignment horizontal="center" vertical="center" wrapText="true"/>
    </xf>
    <xf numFmtId="0" fontId="7" fillId="0" borderId="11" xfId="0" applyNumberFormat="true" applyFont="true" applyFill="true" applyBorder="true" applyAlignment="true">
      <alignment horizontal="center" vertical="center" wrapText="true"/>
    </xf>
    <xf numFmtId="0" fontId="22" fillId="0" borderId="0" xfId="49" applyFill="true" applyBorder="true" applyAlignment="true">
      <alignment vertical="center" wrapText="true"/>
    </xf>
    <xf numFmtId="0" fontId="26" fillId="0" borderId="0" xfId="49" applyFont="true" applyFill="true" applyBorder="true" applyAlignment="true">
      <alignment horizontal="left" vertical="center"/>
    </xf>
    <xf numFmtId="0" fontId="27" fillId="0" borderId="0" xfId="49" applyFont="true" applyFill="true" applyBorder="true" applyAlignment="true">
      <alignment vertical="center" wrapText="true"/>
    </xf>
    <xf numFmtId="0" fontId="28" fillId="0" borderId="4" xfId="0" applyFont="true" applyFill="true" applyBorder="true" applyAlignment="true">
      <alignment horizontal="center" vertical="center" wrapText="true"/>
    </xf>
    <xf numFmtId="9" fontId="1" fillId="0" borderId="11" xfId="0" applyNumberFormat="true" applyFont="true" applyFill="true" applyBorder="true" applyAlignment="true">
      <alignment horizontal="center" vertical="center" wrapText="true"/>
    </xf>
    <xf numFmtId="9" fontId="1" fillId="0" borderId="15" xfId="0" applyNumberFormat="true" applyFont="true" applyFill="true" applyBorder="true" applyAlignment="true">
      <alignment horizontal="center" vertical="center" wrapText="true"/>
    </xf>
    <xf numFmtId="0" fontId="1" fillId="0" borderId="15" xfId="0" applyFont="true" applyFill="true" applyBorder="true" applyAlignment="true">
      <alignment horizontal="center" vertical="center" wrapText="true"/>
    </xf>
    <xf numFmtId="9" fontId="1" fillId="0" borderId="13" xfId="0" applyNumberFormat="true" applyFont="true" applyFill="true" applyBorder="true" applyAlignment="true">
      <alignment horizontal="center" vertical="center" wrapText="true"/>
    </xf>
    <xf numFmtId="0" fontId="28" fillId="0" borderId="11" xfId="0" applyFont="true" applyFill="true" applyBorder="true" applyAlignment="true">
      <alignment horizontal="center" vertical="center" wrapText="true"/>
    </xf>
    <xf numFmtId="0" fontId="28" fillId="0" borderId="15" xfId="0" applyFont="true" applyFill="true" applyBorder="true" applyAlignment="true">
      <alignment horizontal="center" vertical="center" wrapText="true"/>
    </xf>
    <xf numFmtId="0" fontId="28" fillId="0" borderId="13" xfId="0" applyFont="true" applyFill="true" applyBorder="true" applyAlignment="true">
      <alignment horizontal="center" vertical="center" wrapText="true"/>
    </xf>
    <xf numFmtId="0" fontId="9" fillId="0" borderId="15" xfId="49" applyFont="true" applyFill="true" applyBorder="true" applyAlignment="true">
      <alignment horizontal="center" vertical="center" wrapText="true"/>
    </xf>
    <xf numFmtId="0" fontId="15" fillId="0" borderId="2" xfId="0"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wrapText="true"/>
    </xf>
    <xf numFmtId="0" fontId="1" fillId="0" borderId="2" xfId="0" applyFont="true" applyBorder="true" applyAlignment="true" applyProtection="true">
      <alignment horizontal="center" vertical="center" wrapText="true" readingOrder="1"/>
    </xf>
    <xf numFmtId="0" fontId="1" fillId="0" borderId="3" xfId="0" applyNumberFormat="true" applyFont="true" applyBorder="true" applyAlignment="true" applyProtection="true">
      <alignment horizontal="center" vertical="center" wrapText="true" readingOrder="1"/>
    </xf>
    <xf numFmtId="0" fontId="1" fillId="0" borderId="12" xfId="0" applyNumberFormat="true" applyFont="true" applyBorder="true" applyAlignment="true" applyProtection="true">
      <alignment horizontal="center" vertical="center" wrapText="true" readingOrder="1"/>
    </xf>
    <xf numFmtId="10" fontId="9" fillId="0" borderId="2" xfId="49" applyNumberFormat="true" applyFont="true" applyFill="true" applyBorder="true" applyAlignment="true">
      <alignment horizontal="center" vertical="center" wrapText="true"/>
    </xf>
    <xf numFmtId="0" fontId="1" fillId="0" borderId="11" xfId="0" applyFont="true" applyFill="true" applyBorder="true" applyAlignment="true">
      <alignment horizontal="left" vertical="center" wrapText="true"/>
    </xf>
    <xf numFmtId="0" fontId="1" fillId="0" borderId="15" xfId="0" applyFont="true" applyFill="true" applyBorder="true" applyAlignment="true">
      <alignment horizontal="left" vertical="center" wrapText="true"/>
    </xf>
    <xf numFmtId="0" fontId="1" fillId="0" borderId="14" xfId="0" applyNumberFormat="true" applyFont="true" applyBorder="true" applyAlignment="true" applyProtection="true">
      <alignment horizontal="center" vertical="center" wrapText="true" readingOrder="1"/>
    </xf>
    <xf numFmtId="0" fontId="1" fillId="0" borderId="13" xfId="0" applyFont="true" applyFill="true" applyBorder="true" applyAlignment="true">
      <alignment horizontal="left" vertical="center" wrapText="true"/>
    </xf>
    <xf numFmtId="10" fontId="9" fillId="0" borderId="3" xfId="49" applyNumberFormat="true" applyFont="true" applyFill="true" applyBorder="true" applyAlignment="true">
      <alignment horizontal="center" vertical="center" wrapText="true"/>
    </xf>
    <xf numFmtId="0" fontId="9" fillId="0" borderId="3" xfId="49" applyFont="true" applyFill="true" applyBorder="true" applyAlignment="true">
      <alignment horizontal="center" vertical="center" wrapText="true"/>
    </xf>
    <xf numFmtId="9" fontId="9" fillId="0" borderId="3" xfId="49" applyNumberFormat="true" applyFont="true" applyFill="true" applyBorder="true" applyAlignment="true">
      <alignment horizontal="center" vertical="center" wrapText="true"/>
    </xf>
    <xf numFmtId="0" fontId="9" fillId="0" borderId="12" xfId="49" applyFont="true" applyFill="true" applyBorder="true" applyAlignment="true">
      <alignment horizontal="center" vertical="center" wrapText="true"/>
    </xf>
    <xf numFmtId="0" fontId="9" fillId="0" borderId="14" xfId="49" applyFont="true" applyFill="true" applyBorder="true" applyAlignment="true">
      <alignment horizontal="center" vertical="center" wrapText="true"/>
    </xf>
    <xf numFmtId="0" fontId="9" fillId="0" borderId="0" xfId="49" applyFont="true" applyAlignment="true">
      <alignment vertical="center" wrapText="true"/>
    </xf>
    <xf numFmtId="0" fontId="7" fillId="0" borderId="0" xfId="49" applyFont="true" applyAlignment="true">
      <alignment vertical="center" wrapText="true"/>
    </xf>
    <xf numFmtId="0" fontId="9" fillId="0" borderId="0" xfId="49" applyFont="true" applyAlignment="true">
      <alignment horizontal="center" vertical="center" wrapText="true"/>
    </xf>
    <xf numFmtId="0" fontId="9" fillId="0" borderId="7" xfId="49" applyFont="true" applyBorder="true" applyAlignment="true">
      <alignment horizontal="center" vertical="center" wrapText="true"/>
    </xf>
    <xf numFmtId="0" fontId="9" fillId="0" borderId="9" xfId="49" applyFont="true" applyBorder="true" applyAlignment="true">
      <alignment horizontal="center" vertical="center" wrapText="true"/>
    </xf>
    <xf numFmtId="0" fontId="9" fillId="0" borderId="3" xfId="49" applyFont="true" applyBorder="true" applyAlignment="true">
      <alignment horizontal="center" vertical="center" wrapText="true"/>
    </xf>
    <xf numFmtId="0" fontId="9" fillId="0" borderId="12" xfId="49" applyFont="true" applyBorder="true" applyAlignment="true">
      <alignment horizontal="center" vertical="center" wrapText="true"/>
    </xf>
    <xf numFmtId="0" fontId="9" fillId="0" borderId="11" xfId="49" applyFont="true" applyBorder="true" applyAlignment="true">
      <alignment horizontal="center" vertical="center" wrapText="true"/>
    </xf>
    <xf numFmtId="0" fontId="9" fillId="0" borderId="2" xfId="49" applyFont="true" applyBorder="true" applyAlignment="true">
      <alignment horizontal="center" vertical="center" wrapText="true"/>
    </xf>
    <xf numFmtId="0" fontId="9" fillId="0" borderId="15" xfId="49" applyFont="true" applyBorder="true" applyAlignment="true">
      <alignment horizontal="center" vertical="center" wrapText="true"/>
    </xf>
    <xf numFmtId="0" fontId="9" fillId="0" borderId="3" xfId="49" applyFont="true" applyBorder="true" applyAlignment="true">
      <alignment horizontal="left" vertical="center" wrapText="true"/>
    </xf>
    <xf numFmtId="0" fontId="9" fillId="0" borderId="3" xfId="49" applyFont="true" applyBorder="true" applyAlignment="true">
      <alignment vertical="center" wrapText="true"/>
    </xf>
    <xf numFmtId="0" fontId="9" fillId="0" borderId="13" xfId="49" applyFont="true" applyBorder="true" applyAlignment="true">
      <alignment horizontal="center" vertical="center" wrapText="true"/>
    </xf>
    <xf numFmtId="0" fontId="9" fillId="0" borderId="4" xfId="49" applyFont="true" applyFill="true" applyBorder="true" applyAlignment="true">
      <alignment horizontal="center" vertical="center" wrapText="true"/>
    </xf>
    <xf numFmtId="0" fontId="9" fillId="0" borderId="5" xfId="49" applyFont="true" applyFill="true" applyBorder="true" applyAlignment="true">
      <alignment horizontal="center" vertical="center" wrapText="true"/>
    </xf>
    <xf numFmtId="0" fontId="9" fillId="0" borderId="14" xfId="49" applyFont="true" applyBorder="true" applyAlignment="true">
      <alignment horizontal="center" vertical="center" wrapText="true"/>
    </xf>
    <xf numFmtId="0" fontId="9" fillId="0" borderId="2" xfId="49" applyFont="true" applyBorder="true" applyAlignment="true">
      <alignment vertical="center" wrapText="true"/>
    </xf>
    <xf numFmtId="0" fontId="9" fillId="0" borderId="14" xfId="49" applyFont="true" applyBorder="true" applyAlignment="true">
      <alignment horizontal="left" vertical="center" wrapText="true"/>
    </xf>
    <xf numFmtId="9" fontId="9" fillId="0" borderId="2" xfId="49" applyNumberFormat="true" applyFont="true" applyBorder="true" applyAlignment="true">
      <alignment vertical="center" wrapText="true"/>
    </xf>
    <xf numFmtId="0" fontId="9" fillId="0" borderId="14" xfId="49" applyFont="true" applyBorder="true" applyAlignment="true">
      <alignment vertical="center" wrapText="true"/>
    </xf>
    <xf numFmtId="0" fontId="9" fillId="0" borderId="2" xfId="49" applyNumberFormat="true" applyFont="true" applyFill="true" applyBorder="true" applyAlignment="true" applyProtection="true">
      <alignment vertical="center" wrapText="true"/>
    </xf>
    <xf numFmtId="0" fontId="9" fillId="0" borderId="2" xfId="37" applyFont="true" applyBorder="true" applyAlignment="true">
      <alignment horizontal="center" vertical="center"/>
    </xf>
    <xf numFmtId="9" fontId="9" fillId="0" borderId="2" xfId="49" applyNumberFormat="true" applyFont="true" applyBorder="true" applyAlignment="true">
      <alignment horizontal="center" vertical="center" wrapText="true"/>
    </xf>
    <xf numFmtId="0" fontId="9" fillId="0" borderId="7" xfId="49" applyFont="true" applyFill="true" applyBorder="true" applyAlignment="true">
      <alignment horizontal="center" vertical="center" wrapText="true"/>
    </xf>
    <xf numFmtId="0" fontId="9" fillId="0" borderId="9" xfId="49" applyFont="true" applyFill="true" applyBorder="true" applyAlignment="true">
      <alignment horizontal="center" vertical="center" wrapText="true"/>
    </xf>
    <xf numFmtId="0" fontId="13" fillId="0" borderId="2" xfId="0" applyFont="true" applyFill="true" applyBorder="true" applyAlignment="true">
      <alignment horizontal="left" vertical="center" wrapText="true"/>
    </xf>
    <xf numFmtId="0" fontId="9" fillId="0" borderId="2" xfId="49" applyFont="true" applyBorder="true" applyAlignment="true">
      <alignment horizontal="left" vertical="center" wrapText="true"/>
    </xf>
    <xf numFmtId="0" fontId="9" fillId="0" borderId="4" xfId="49" applyFont="true" applyBorder="true" applyAlignment="true">
      <alignment horizontal="left" vertical="center" wrapText="true"/>
    </xf>
    <xf numFmtId="0" fontId="9" fillId="0" borderId="7" xfId="49" applyFont="true" applyBorder="true" applyAlignment="true">
      <alignment horizontal="left" vertical="center" wrapText="true"/>
    </xf>
    <xf numFmtId="57" fontId="13" fillId="0" borderId="2" xfId="0" applyNumberFormat="true" applyFont="true" applyFill="true" applyBorder="true" applyAlignment="true">
      <alignment horizontal="left" vertical="center" wrapText="true"/>
    </xf>
    <xf numFmtId="0" fontId="9" fillId="0" borderId="9" xfId="49" applyFont="true" applyBorder="true" applyAlignment="true">
      <alignment horizontal="left" vertical="center" wrapText="true"/>
    </xf>
    <xf numFmtId="0" fontId="1" fillId="0" borderId="0" xfId="0" applyFont="true" applyProtection="true">
      <alignment vertical="center"/>
    </xf>
    <xf numFmtId="0" fontId="15" fillId="0" borderId="0" xfId="0" applyFont="true" applyFill="true" applyProtection="true">
      <alignment vertical="center"/>
    </xf>
    <xf numFmtId="0" fontId="0" fillId="0" borderId="0" xfId="0" applyProtection="true">
      <alignment vertical="center"/>
    </xf>
    <xf numFmtId="0" fontId="0" fillId="0" borderId="2" xfId="0" applyFill="true" applyBorder="true" applyAlignment="true" applyProtection="true">
      <alignment horizontal="center" vertical="top" wrapText="true"/>
    </xf>
    <xf numFmtId="0" fontId="1" fillId="0" borderId="2" xfId="0"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center" vertical="center" wrapText="true"/>
    </xf>
    <xf numFmtId="0" fontId="5" fillId="0" borderId="2" xfId="0" applyFont="true" applyBorder="true" applyAlignment="true" applyProtection="true">
      <alignment horizontal="center" vertical="center" wrapText="true"/>
    </xf>
    <xf numFmtId="0" fontId="6" fillId="0" borderId="2" xfId="0" applyFont="true" applyFill="true" applyBorder="true" applyAlignment="true" applyProtection="true">
      <alignment horizontal="center" vertical="center" wrapText="true"/>
    </xf>
    <xf numFmtId="0" fontId="1" fillId="0" borderId="11" xfId="0" applyFont="true" applyFill="true" applyBorder="true" applyAlignment="true" applyProtection="true">
      <alignment horizontal="center" vertical="center" wrapText="true"/>
    </xf>
    <xf numFmtId="0" fontId="1" fillId="0" borderId="12" xfId="0" applyFont="true" applyFill="true" applyBorder="true" applyAlignment="true" applyProtection="true">
      <alignment horizontal="center" vertical="center" wrapText="true"/>
    </xf>
    <xf numFmtId="0" fontId="1" fillId="0" borderId="13" xfId="0" applyFont="true" applyFill="true" applyBorder="true" applyAlignment="true" applyProtection="true">
      <alignment horizontal="center" vertical="center" wrapText="true"/>
    </xf>
    <xf numFmtId="0" fontId="1" fillId="0" borderId="2" xfId="0" applyNumberFormat="true" applyFont="true" applyBorder="true" applyAlignment="true" applyProtection="true">
      <alignment horizontal="center" vertical="center" wrapText="true"/>
    </xf>
    <xf numFmtId="0" fontId="1" fillId="0" borderId="2" xfId="0" applyFont="true" applyBorder="true" applyAlignment="true" applyProtection="true">
      <alignment horizontal="center" vertical="center" wrapText="true"/>
    </xf>
    <xf numFmtId="0" fontId="1" fillId="0" borderId="2" xfId="0" applyFont="true" applyFill="true" applyBorder="true" applyAlignment="true" applyProtection="true">
      <alignment horizontal="center" vertical="center" textRotation="255" wrapText="true"/>
    </xf>
    <xf numFmtId="0" fontId="7" fillId="0" borderId="2" xfId="49" applyFont="true" applyFill="true" applyBorder="true" applyAlignment="true" applyProtection="true">
      <alignment horizontal="center" vertical="center" wrapText="true"/>
    </xf>
    <xf numFmtId="0" fontId="7" fillId="0" borderId="11" xfId="49" applyFont="true" applyFill="true" applyBorder="true" applyAlignment="true" applyProtection="true">
      <alignment horizontal="center" vertical="center" wrapText="true"/>
    </xf>
    <xf numFmtId="0" fontId="7" fillId="0" borderId="15" xfId="49" applyFont="true" applyFill="true" applyBorder="true" applyAlignment="true" applyProtection="true">
      <alignment horizontal="center" vertical="center" wrapText="true"/>
    </xf>
    <xf numFmtId="0" fontId="7" fillId="0" borderId="13" xfId="49" applyFont="true" applyFill="true" applyBorder="true" applyAlignment="true" applyProtection="true">
      <alignment horizontal="center" vertical="center" wrapText="true"/>
    </xf>
    <xf numFmtId="0" fontId="1" fillId="0" borderId="14" xfId="0" applyFont="true" applyFill="true" applyBorder="true" applyAlignment="true" applyProtection="true">
      <alignment horizontal="center" vertical="center" wrapText="true"/>
    </xf>
    <xf numFmtId="0" fontId="5" fillId="0" borderId="2" xfId="0" applyFont="true" applyBorder="true" applyAlignment="true" applyProtection="true">
      <alignment vertical="center" wrapText="true"/>
    </xf>
    <xf numFmtId="0" fontId="5" fillId="0" borderId="2" xfId="0" applyFont="true" applyFill="true" applyBorder="true" applyAlignment="true" applyProtection="true">
      <alignment vertical="center" wrapText="true"/>
    </xf>
    <xf numFmtId="0" fontId="1" fillId="0" borderId="2" xfId="0" applyFont="true" applyFill="true" applyBorder="true" applyAlignment="true" applyProtection="true">
      <alignment vertical="center" wrapText="true"/>
    </xf>
    <xf numFmtId="0" fontId="6" fillId="0" borderId="2" xfId="0" applyFont="true" applyFill="true" applyBorder="true" applyAlignment="true" applyProtection="true">
      <alignment vertical="center" wrapText="true"/>
    </xf>
    <xf numFmtId="0" fontId="1" fillId="0" borderId="2" xfId="0" applyNumberFormat="true" applyFont="true" applyFill="true" applyBorder="true" applyAlignment="true" applyProtection="true">
      <alignment horizontal="center" vertical="center" wrapText="true"/>
    </xf>
    <xf numFmtId="0" fontId="1" fillId="0" borderId="2" xfId="0" applyFont="true" applyBorder="true" applyAlignment="true" applyProtection="true">
      <alignment vertical="center" wrapText="true"/>
    </xf>
    <xf numFmtId="0" fontId="1" fillId="0" borderId="2" xfId="0" applyFont="true" applyFill="true" applyBorder="true" applyAlignment="true" applyProtection="true">
      <alignment horizontal="left" vertical="center" wrapText="true"/>
    </xf>
    <xf numFmtId="10" fontId="1" fillId="0" borderId="2" xfId="0" applyNumberFormat="true" applyFont="true" applyFill="true" applyBorder="true" applyAlignment="true" applyProtection="true">
      <alignment horizontal="center" vertical="center" wrapText="true"/>
    </xf>
    <xf numFmtId="0" fontId="1" fillId="0" borderId="2" xfId="0" applyNumberFormat="true" applyFont="true" applyFill="true" applyBorder="true" applyAlignment="true" applyProtection="true">
      <alignment horizontal="left" vertical="center" wrapText="true"/>
    </xf>
    <xf numFmtId="0" fontId="29" fillId="0" borderId="2" xfId="0" applyFont="true" applyFill="true" applyBorder="true" applyAlignment="true" applyProtection="true">
      <alignment horizontal="center" vertical="top" wrapText="true"/>
    </xf>
    <xf numFmtId="0" fontId="14" fillId="0" borderId="2"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center" vertical="center" wrapText="true"/>
    </xf>
    <xf numFmtId="0" fontId="14" fillId="0" borderId="2" xfId="0" applyFont="true" applyFill="true" applyBorder="true" applyAlignment="true">
      <alignment horizontal="center" vertical="center" wrapText="true"/>
    </xf>
    <xf numFmtId="0" fontId="30" fillId="0" borderId="2" xfId="0" applyFont="true" applyFill="true" applyBorder="true" applyAlignment="true" applyProtection="true">
      <alignment horizontal="center" vertical="center" wrapText="true"/>
    </xf>
    <xf numFmtId="0" fontId="14" fillId="0" borderId="4"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4" fillId="0" borderId="6" xfId="0" applyFont="true" applyFill="true" applyBorder="true" applyAlignment="true">
      <alignment horizontal="center" vertical="center" wrapText="true"/>
    </xf>
    <xf numFmtId="0" fontId="30" fillId="0" borderId="2" xfId="0" applyFont="true" applyFill="true" applyBorder="true" applyAlignment="true">
      <alignment horizontal="center" vertical="center" wrapText="true"/>
    </xf>
    <xf numFmtId="0" fontId="14" fillId="0" borderId="7" xfId="0" applyFont="true" applyFill="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4" fillId="0" borderId="8" xfId="0"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0" xfId="0" applyFont="true" applyFill="true" applyBorder="true" applyAlignment="true">
      <alignment horizontal="center" vertical="center" wrapText="true"/>
    </xf>
    <xf numFmtId="0" fontId="14" fillId="0" borderId="11" xfId="0" applyFont="true" applyFill="true" applyBorder="true" applyAlignment="true" applyProtection="true">
      <alignment horizontal="center" vertical="center" wrapText="true"/>
    </xf>
    <xf numFmtId="0" fontId="14" fillId="0" borderId="12" xfId="0" applyFont="true" applyFill="true" applyBorder="true" applyAlignment="true" applyProtection="true">
      <alignment horizontal="center" vertical="center" wrapText="true"/>
    </xf>
    <xf numFmtId="0" fontId="14" fillId="0" borderId="13" xfId="0" applyFont="true" applyFill="true" applyBorder="true" applyAlignment="true" applyProtection="true">
      <alignment horizontal="center" vertical="center" wrapText="true"/>
    </xf>
    <xf numFmtId="0" fontId="14" fillId="0" borderId="2" xfId="0" applyNumberFormat="true" applyFont="true" applyFill="true" applyBorder="true" applyAlignment="true" applyProtection="true">
      <alignment horizontal="left" vertical="center" wrapText="true"/>
    </xf>
    <xf numFmtId="0" fontId="14" fillId="0" borderId="2" xfId="0" applyFont="true" applyFill="true" applyBorder="true" applyAlignment="true" applyProtection="true">
      <alignment horizontal="left" vertical="center" wrapText="true"/>
    </xf>
    <xf numFmtId="0" fontId="14" fillId="0" borderId="2" xfId="0" applyFont="true" applyFill="true" applyBorder="true" applyAlignment="true" applyProtection="true">
      <alignment horizontal="center" vertical="center" textRotation="255" wrapText="true"/>
    </xf>
    <xf numFmtId="0" fontId="14" fillId="0" borderId="11" xfId="49" applyFont="true" applyFill="true" applyBorder="true" applyAlignment="true" applyProtection="true">
      <alignment horizontal="center" vertical="center" wrapText="true"/>
    </xf>
    <xf numFmtId="0" fontId="14" fillId="0" borderId="15" xfId="49" applyFont="true" applyFill="true" applyBorder="true" applyAlignment="true" applyProtection="true">
      <alignment horizontal="center" vertical="center" wrapText="true"/>
    </xf>
    <xf numFmtId="0" fontId="14" fillId="0" borderId="2" xfId="0" applyFont="true" applyBorder="true" applyAlignment="true" applyProtection="true">
      <alignment horizontal="center" vertical="center" wrapText="true"/>
    </xf>
    <xf numFmtId="0" fontId="14" fillId="0" borderId="13" xfId="49" applyFont="true" applyFill="true" applyBorder="true" applyAlignment="true" applyProtection="true">
      <alignment horizontal="center" vertical="center" wrapText="true"/>
    </xf>
    <xf numFmtId="0" fontId="14" fillId="0" borderId="2" xfId="49" applyFont="true" applyFill="true" applyBorder="true" applyAlignment="true" applyProtection="true">
      <alignment horizontal="center" vertical="center" wrapText="true"/>
    </xf>
    <xf numFmtId="0" fontId="14" fillId="0" borderId="14" xfId="0" applyFont="true" applyFill="true" applyBorder="true" applyAlignment="true" applyProtection="true">
      <alignment horizontal="center" vertical="center" wrapText="true"/>
    </xf>
    <xf numFmtId="0" fontId="14" fillId="0" borderId="14"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9" fontId="14" fillId="0" borderId="2" xfId="0" applyNumberFormat="true" applyFont="true" applyFill="true" applyBorder="true" applyAlignment="true" applyProtection="true">
      <alignment horizontal="center" vertical="center" wrapText="true"/>
    </xf>
    <xf numFmtId="9" fontId="31" fillId="0" borderId="0" xfId="0" applyNumberFormat="true" applyFont="true" applyAlignment="true">
      <alignment horizontal="center" vertical="center"/>
    </xf>
    <xf numFmtId="9" fontId="14" fillId="0" borderId="2" xfId="0" applyNumberFormat="true" applyFont="true" applyBorder="true" applyAlignment="true" applyProtection="true">
      <alignment horizontal="center" vertical="center" wrapText="true"/>
    </xf>
    <xf numFmtId="0" fontId="30" fillId="0" borderId="2" xfId="0" applyFont="true" applyBorder="true" applyAlignment="true" applyProtection="true">
      <alignment horizontal="center" vertical="center" wrapText="true"/>
    </xf>
    <xf numFmtId="0" fontId="31" fillId="0" borderId="0" xfId="0" applyFont="true" applyAlignment="true">
      <alignment horizontal="center" vertical="center"/>
    </xf>
    <xf numFmtId="0" fontId="14" fillId="0" borderId="11" xfId="0" applyFont="true" applyBorder="true" applyAlignment="true" applyProtection="true">
      <alignment horizontal="center" vertical="center" wrapText="true"/>
    </xf>
    <xf numFmtId="0" fontId="14" fillId="0" borderId="13" xfId="0" applyFont="true" applyBorder="true" applyAlignment="true" applyProtection="true">
      <alignment horizontal="center" vertical="center" wrapText="true"/>
    </xf>
    <xf numFmtId="0" fontId="31" fillId="0" borderId="2" xfId="0" applyFont="true" applyBorder="true" applyAlignment="true">
      <alignment horizontal="center" vertical="center"/>
    </xf>
    <xf numFmtId="0" fontId="14" fillId="0" borderId="15" xfId="0" applyFont="true" applyBorder="true" applyAlignment="true" applyProtection="true">
      <alignment horizontal="center" vertical="center" wrapText="true"/>
    </xf>
    <xf numFmtId="9" fontId="31" fillId="0" borderId="2" xfId="0" applyNumberFormat="true" applyFont="true" applyBorder="true" applyAlignment="true">
      <alignment horizontal="center" vertical="center"/>
    </xf>
    <xf numFmtId="0" fontId="31" fillId="0" borderId="2" xfId="0" applyFont="true" applyBorder="true" applyAlignment="true">
      <alignment horizontal="center" vertical="center" wrapText="true"/>
    </xf>
    <xf numFmtId="0" fontId="0" fillId="0" borderId="1" xfId="0" applyBorder="true" applyAlignment="true" applyProtection="true">
      <alignment horizontal="center" vertical="top" wrapText="true"/>
    </xf>
    <xf numFmtId="0" fontId="1" fillId="0" borderId="3" xfId="0" applyFont="true" applyBorder="true" applyAlignment="true" applyProtection="true">
      <alignment horizontal="center" vertical="center" wrapText="true"/>
    </xf>
    <xf numFmtId="0" fontId="6" fillId="0" borderId="2" xfId="0" applyFont="true" applyBorder="true" applyAlignment="true" applyProtection="true">
      <alignment vertical="center" wrapText="true"/>
    </xf>
    <xf numFmtId="0" fontId="1" fillId="0" borderId="11" xfId="0" applyFont="true" applyBorder="true" applyAlignment="true" applyProtection="true">
      <alignment horizontal="center" vertical="center" wrapText="true"/>
    </xf>
    <xf numFmtId="0" fontId="1" fillId="0" borderId="12" xfId="0" applyFont="true" applyBorder="true" applyAlignment="true" applyProtection="true">
      <alignment horizontal="center" vertical="center" wrapText="true"/>
    </xf>
    <xf numFmtId="0" fontId="1" fillId="0" borderId="13" xfId="0" applyFont="true" applyBorder="true" applyAlignment="true" applyProtection="true">
      <alignment horizontal="center" vertical="center" wrapText="true"/>
    </xf>
    <xf numFmtId="0" fontId="1" fillId="0" borderId="2" xfId="0" applyFont="true" applyBorder="true" applyAlignment="true" applyProtection="true">
      <alignment horizontal="center" vertical="center" textRotation="255" wrapText="true"/>
    </xf>
    <xf numFmtId="0" fontId="7" fillId="0" borderId="2" xfId="49" applyFont="true" applyBorder="true" applyAlignment="true" applyProtection="true">
      <alignment horizontal="center" vertical="center" wrapText="true"/>
    </xf>
    <xf numFmtId="0" fontId="17" fillId="0" borderId="0" xfId="0" applyFont="true" applyBorder="true" applyAlignment="true" applyProtection="true">
      <alignment horizontal="left" vertical="center" wrapText="true"/>
    </xf>
    <xf numFmtId="0" fontId="17" fillId="0" borderId="0" xfId="0" applyFont="true" applyAlignment="true" applyProtection="true">
      <alignment horizontal="left" vertical="center" wrapText="true"/>
    </xf>
    <xf numFmtId="0" fontId="1" fillId="0" borderId="14" xfId="0" applyFont="true" applyBorder="true" applyAlignment="true" applyProtection="true">
      <alignment horizontal="center" vertical="center" wrapText="true"/>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常规 2 3" xfId="34"/>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8"/>
  <sheetViews>
    <sheetView tabSelected="1" topLeftCell="A25" workbookViewId="0">
      <selection activeCell="A52" sqref="A52:H53"/>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1.875" style="237" customWidth="true"/>
    <col min="8" max="8" width="16.75" style="237" customWidth="true"/>
    <col min="9" max="256" width="9" style="237"/>
    <col min="257" max="258" width="4.625" style="237" customWidth="true"/>
    <col min="259" max="259" width="10.25" style="237" customWidth="true"/>
    <col min="260" max="260" width="18.625" style="237" customWidth="true"/>
    <col min="261" max="261" width="15.125" style="237" customWidth="true"/>
    <col min="262" max="262" width="12.875" style="237" customWidth="true"/>
    <col min="263" max="263" width="11.875" style="237" customWidth="true"/>
    <col min="264" max="264" width="16.75" style="237" customWidth="true"/>
    <col min="265" max="512" width="9" style="237"/>
    <col min="513" max="514" width="4.625" style="237" customWidth="true"/>
    <col min="515" max="515" width="10.25" style="237" customWidth="true"/>
    <col min="516" max="516" width="18.625" style="237" customWidth="true"/>
    <col min="517" max="517" width="15.125" style="237" customWidth="true"/>
    <col min="518" max="518" width="12.875" style="237" customWidth="true"/>
    <col min="519" max="519" width="11.875" style="237" customWidth="true"/>
    <col min="520" max="520" width="16.75" style="237" customWidth="true"/>
    <col min="521" max="768" width="9" style="237"/>
    <col min="769" max="770" width="4.625" style="237" customWidth="true"/>
    <col min="771" max="771" width="10.25" style="237" customWidth="true"/>
    <col min="772" max="772" width="18.625" style="237" customWidth="true"/>
    <col min="773" max="773" width="15.125" style="237" customWidth="true"/>
    <col min="774" max="774" width="12.875" style="237" customWidth="true"/>
    <col min="775" max="775" width="11.875" style="237" customWidth="true"/>
    <col min="776" max="776" width="16.75" style="237" customWidth="true"/>
    <col min="777" max="1024" width="9" style="237"/>
    <col min="1025" max="1026" width="4.625" style="237" customWidth="true"/>
    <col min="1027" max="1027" width="10.25" style="237" customWidth="true"/>
    <col min="1028" max="1028" width="18.625" style="237" customWidth="true"/>
    <col min="1029" max="1029" width="15.125" style="237" customWidth="true"/>
    <col min="1030" max="1030" width="12.875" style="237" customWidth="true"/>
    <col min="1031" max="1031" width="11.875" style="237" customWidth="true"/>
    <col min="1032" max="1032" width="16.75" style="237" customWidth="true"/>
    <col min="1033" max="1280" width="9" style="237"/>
    <col min="1281" max="1282" width="4.625" style="237" customWidth="true"/>
    <col min="1283" max="1283" width="10.25" style="237" customWidth="true"/>
    <col min="1284" max="1284" width="18.625" style="237" customWidth="true"/>
    <col min="1285" max="1285" width="15.125" style="237" customWidth="true"/>
    <col min="1286" max="1286" width="12.875" style="237" customWidth="true"/>
    <col min="1287" max="1287" width="11.875" style="237" customWidth="true"/>
    <col min="1288" max="1288" width="16.75" style="237" customWidth="true"/>
    <col min="1289" max="1536" width="9" style="237"/>
    <col min="1537" max="1538" width="4.625" style="237" customWidth="true"/>
    <col min="1539" max="1539" width="10.25" style="237" customWidth="true"/>
    <col min="1540" max="1540" width="18.625" style="237" customWidth="true"/>
    <col min="1541" max="1541" width="15.125" style="237" customWidth="true"/>
    <col min="1542" max="1542" width="12.875" style="237" customWidth="true"/>
    <col min="1543" max="1543" width="11.875" style="237" customWidth="true"/>
    <col min="1544" max="1544" width="16.75" style="237" customWidth="true"/>
    <col min="1545" max="1792" width="9" style="237"/>
    <col min="1793" max="1794" width="4.625" style="237" customWidth="true"/>
    <col min="1795" max="1795" width="10.25" style="237" customWidth="true"/>
    <col min="1796" max="1796" width="18.625" style="237" customWidth="true"/>
    <col min="1797" max="1797" width="15.125" style="237" customWidth="true"/>
    <col min="1798" max="1798" width="12.875" style="237" customWidth="true"/>
    <col min="1799" max="1799" width="11.875" style="237" customWidth="true"/>
    <col min="1800" max="1800" width="16.75" style="237" customWidth="true"/>
    <col min="1801" max="2048" width="9" style="237"/>
    <col min="2049" max="2050" width="4.625" style="237" customWidth="true"/>
    <col min="2051" max="2051" width="10.25" style="237" customWidth="true"/>
    <col min="2052" max="2052" width="18.625" style="237" customWidth="true"/>
    <col min="2053" max="2053" width="15.125" style="237" customWidth="true"/>
    <col min="2054" max="2054" width="12.875" style="237" customWidth="true"/>
    <col min="2055" max="2055" width="11.875" style="237" customWidth="true"/>
    <col min="2056" max="2056" width="16.75" style="237" customWidth="true"/>
    <col min="2057" max="2304" width="9" style="237"/>
    <col min="2305" max="2306" width="4.625" style="237" customWidth="true"/>
    <col min="2307" max="2307" width="10.25" style="237" customWidth="true"/>
    <col min="2308" max="2308" width="18.625" style="237" customWidth="true"/>
    <col min="2309" max="2309" width="15.125" style="237" customWidth="true"/>
    <col min="2310" max="2310" width="12.875" style="237" customWidth="true"/>
    <col min="2311" max="2311" width="11.875" style="237" customWidth="true"/>
    <col min="2312" max="2312" width="16.75" style="237" customWidth="true"/>
    <col min="2313" max="2560" width="9" style="237"/>
    <col min="2561" max="2562" width="4.625" style="237" customWidth="true"/>
    <col min="2563" max="2563" width="10.25" style="237" customWidth="true"/>
    <col min="2564" max="2564" width="18.625" style="237" customWidth="true"/>
    <col min="2565" max="2565" width="15.125" style="237" customWidth="true"/>
    <col min="2566" max="2566" width="12.875" style="237" customWidth="true"/>
    <col min="2567" max="2567" width="11.875" style="237" customWidth="true"/>
    <col min="2568" max="2568" width="16.75" style="237" customWidth="true"/>
    <col min="2569" max="2816" width="9" style="237"/>
    <col min="2817" max="2818" width="4.625" style="237" customWidth="true"/>
    <col min="2819" max="2819" width="10.25" style="237" customWidth="true"/>
    <col min="2820" max="2820" width="18.625" style="237" customWidth="true"/>
    <col min="2821" max="2821" width="15.125" style="237" customWidth="true"/>
    <col min="2822" max="2822" width="12.875" style="237" customWidth="true"/>
    <col min="2823" max="2823" width="11.875" style="237" customWidth="true"/>
    <col min="2824" max="2824" width="16.75" style="237" customWidth="true"/>
    <col min="2825" max="3072" width="9" style="237"/>
    <col min="3073" max="3074" width="4.625" style="237" customWidth="true"/>
    <col min="3075" max="3075" width="10.25" style="237" customWidth="true"/>
    <col min="3076" max="3076" width="18.625" style="237" customWidth="true"/>
    <col min="3077" max="3077" width="15.125" style="237" customWidth="true"/>
    <col min="3078" max="3078" width="12.875" style="237" customWidth="true"/>
    <col min="3079" max="3079" width="11.875" style="237" customWidth="true"/>
    <col min="3080" max="3080" width="16.75" style="237" customWidth="true"/>
    <col min="3081" max="3328" width="9" style="237"/>
    <col min="3329" max="3330" width="4.625" style="237" customWidth="true"/>
    <col min="3331" max="3331" width="10.25" style="237" customWidth="true"/>
    <col min="3332" max="3332" width="18.625" style="237" customWidth="true"/>
    <col min="3333" max="3333" width="15.125" style="237" customWidth="true"/>
    <col min="3334" max="3334" width="12.875" style="237" customWidth="true"/>
    <col min="3335" max="3335" width="11.875" style="237" customWidth="true"/>
    <col min="3336" max="3336" width="16.75" style="237" customWidth="true"/>
    <col min="3337" max="3584" width="9" style="237"/>
    <col min="3585" max="3586" width="4.625" style="237" customWidth="true"/>
    <col min="3587" max="3587" width="10.25" style="237" customWidth="true"/>
    <col min="3588" max="3588" width="18.625" style="237" customWidth="true"/>
    <col min="3589" max="3589" width="15.125" style="237" customWidth="true"/>
    <col min="3590" max="3590" width="12.875" style="237" customWidth="true"/>
    <col min="3591" max="3591" width="11.875" style="237" customWidth="true"/>
    <col min="3592" max="3592" width="16.75" style="237" customWidth="true"/>
    <col min="3593" max="3840" width="9" style="237"/>
    <col min="3841" max="3842" width="4.625" style="237" customWidth="true"/>
    <col min="3843" max="3843" width="10.25" style="237" customWidth="true"/>
    <col min="3844" max="3844" width="18.625" style="237" customWidth="true"/>
    <col min="3845" max="3845" width="15.125" style="237" customWidth="true"/>
    <col min="3846" max="3846" width="12.875" style="237" customWidth="true"/>
    <col min="3847" max="3847" width="11.875" style="237" customWidth="true"/>
    <col min="3848" max="3848" width="16.75" style="237" customWidth="true"/>
    <col min="3849" max="4096" width="9" style="237"/>
    <col min="4097" max="4098" width="4.625" style="237" customWidth="true"/>
    <col min="4099" max="4099" width="10.25" style="237" customWidth="true"/>
    <col min="4100" max="4100" width="18.625" style="237" customWidth="true"/>
    <col min="4101" max="4101" width="15.125" style="237" customWidth="true"/>
    <col min="4102" max="4102" width="12.875" style="237" customWidth="true"/>
    <col min="4103" max="4103" width="11.875" style="237" customWidth="true"/>
    <col min="4104" max="4104" width="16.75" style="237" customWidth="true"/>
    <col min="4105" max="4352" width="9" style="237"/>
    <col min="4353" max="4354" width="4.625" style="237" customWidth="true"/>
    <col min="4355" max="4355" width="10.25" style="237" customWidth="true"/>
    <col min="4356" max="4356" width="18.625" style="237" customWidth="true"/>
    <col min="4357" max="4357" width="15.125" style="237" customWidth="true"/>
    <col min="4358" max="4358" width="12.875" style="237" customWidth="true"/>
    <col min="4359" max="4359" width="11.875" style="237" customWidth="true"/>
    <col min="4360" max="4360" width="16.75" style="237" customWidth="true"/>
    <col min="4361" max="4608" width="9" style="237"/>
    <col min="4609" max="4610" width="4.625" style="237" customWidth="true"/>
    <col min="4611" max="4611" width="10.25" style="237" customWidth="true"/>
    <col min="4612" max="4612" width="18.625" style="237" customWidth="true"/>
    <col min="4613" max="4613" width="15.125" style="237" customWidth="true"/>
    <col min="4614" max="4614" width="12.875" style="237" customWidth="true"/>
    <col min="4615" max="4615" width="11.875" style="237" customWidth="true"/>
    <col min="4616" max="4616" width="16.75" style="237" customWidth="true"/>
    <col min="4617" max="4864" width="9" style="237"/>
    <col min="4865" max="4866" width="4.625" style="237" customWidth="true"/>
    <col min="4867" max="4867" width="10.25" style="237" customWidth="true"/>
    <col min="4868" max="4868" width="18.625" style="237" customWidth="true"/>
    <col min="4869" max="4869" width="15.125" style="237" customWidth="true"/>
    <col min="4870" max="4870" width="12.875" style="237" customWidth="true"/>
    <col min="4871" max="4871" width="11.875" style="237" customWidth="true"/>
    <col min="4872" max="4872" width="16.75" style="237" customWidth="true"/>
    <col min="4873" max="5120" width="9" style="237"/>
    <col min="5121" max="5122" width="4.625" style="237" customWidth="true"/>
    <col min="5123" max="5123" width="10.25" style="237" customWidth="true"/>
    <col min="5124" max="5124" width="18.625" style="237" customWidth="true"/>
    <col min="5125" max="5125" width="15.125" style="237" customWidth="true"/>
    <col min="5126" max="5126" width="12.875" style="237" customWidth="true"/>
    <col min="5127" max="5127" width="11.875" style="237" customWidth="true"/>
    <col min="5128" max="5128" width="16.75" style="237" customWidth="true"/>
    <col min="5129" max="5376" width="9" style="237"/>
    <col min="5377" max="5378" width="4.625" style="237" customWidth="true"/>
    <col min="5379" max="5379" width="10.25" style="237" customWidth="true"/>
    <col min="5380" max="5380" width="18.625" style="237" customWidth="true"/>
    <col min="5381" max="5381" width="15.125" style="237" customWidth="true"/>
    <col min="5382" max="5382" width="12.875" style="237" customWidth="true"/>
    <col min="5383" max="5383" width="11.875" style="237" customWidth="true"/>
    <col min="5384" max="5384" width="16.75" style="237" customWidth="true"/>
    <col min="5385" max="5632" width="9" style="237"/>
    <col min="5633" max="5634" width="4.625" style="237" customWidth="true"/>
    <col min="5635" max="5635" width="10.25" style="237" customWidth="true"/>
    <col min="5636" max="5636" width="18.625" style="237" customWidth="true"/>
    <col min="5637" max="5637" width="15.125" style="237" customWidth="true"/>
    <col min="5638" max="5638" width="12.875" style="237" customWidth="true"/>
    <col min="5639" max="5639" width="11.875" style="237" customWidth="true"/>
    <col min="5640" max="5640" width="16.75" style="237" customWidth="true"/>
    <col min="5641" max="5888" width="9" style="237"/>
    <col min="5889" max="5890" width="4.625" style="237" customWidth="true"/>
    <col min="5891" max="5891" width="10.25" style="237" customWidth="true"/>
    <col min="5892" max="5892" width="18.625" style="237" customWidth="true"/>
    <col min="5893" max="5893" width="15.125" style="237" customWidth="true"/>
    <col min="5894" max="5894" width="12.875" style="237" customWidth="true"/>
    <col min="5895" max="5895" width="11.875" style="237" customWidth="true"/>
    <col min="5896" max="5896" width="16.75" style="237" customWidth="true"/>
    <col min="5897" max="6144" width="9" style="237"/>
    <col min="6145" max="6146" width="4.625" style="237" customWidth="true"/>
    <col min="6147" max="6147" width="10.25" style="237" customWidth="true"/>
    <col min="6148" max="6148" width="18.625" style="237" customWidth="true"/>
    <col min="6149" max="6149" width="15.125" style="237" customWidth="true"/>
    <col min="6150" max="6150" width="12.875" style="237" customWidth="true"/>
    <col min="6151" max="6151" width="11.875" style="237" customWidth="true"/>
    <col min="6152" max="6152" width="16.75" style="237" customWidth="true"/>
    <col min="6153" max="6400" width="9" style="237"/>
    <col min="6401" max="6402" width="4.625" style="237" customWidth="true"/>
    <col min="6403" max="6403" width="10.25" style="237" customWidth="true"/>
    <col min="6404" max="6404" width="18.625" style="237" customWidth="true"/>
    <col min="6405" max="6405" width="15.125" style="237" customWidth="true"/>
    <col min="6406" max="6406" width="12.875" style="237" customWidth="true"/>
    <col min="6407" max="6407" width="11.875" style="237" customWidth="true"/>
    <col min="6408" max="6408" width="16.75" style="237" customWidth="true"/>
    <col min="6409" max="6656" width="9" style="237"/>
    <col min="6657" max="6658" width="4.625" style="237" customWidth="true"/>
    <col min="6659" max="6659" width="10.25" style="237" customWidth="true"/>
    <col min="6660" max="6660" width="18.625" style="237" customWidth="true"/>
    <col min="6661" max="6661" width="15.125" style="237" customWidth="true"/>
    <col min="6662" max="6662" width="12.875" style="237" customWidth="true"/>
    <col min="6663" max="6663" width="11.875" style="237" customWidth="true"/>
    <col min="6664" max="6664" width="16.75" style="237" customWidth="true"/>
    <col min="6665" max="6912" width="9" style="237"/>
    <col min="6913" max="6914" width="4.625" style="237" customWidth="true"/>
    <col min="6915" max="6915" width="10.25" style="237" customWidth="true"/>
    <col min="6916" max="6916" width="18.625" style="237" customWidth="true"/>
    <col min="6917" max="6917" width="15.125" style="237" customWidth="true"/>
    <col min="6918" max="6918" width="12.875" style="237" customWidth="true"/>
    <col min="6919" max="6919" width="11.875" style="237" customWidth="true"/>
    <col min="6920" max="6920" width="16.75" style="237" customWidth="true"/>
    <col min="6921" max="7168" width="9" style="237"/>
    <col min="7169" max="7170" width="4.625" style="237" customWidth="true"/>
    <col min="7171" max="7171" width="10.25" style="237" customWidth="true"/>
    <col min="7172" max="7172" width="18.625" style="237" customWidth="true"/>
    <col min="7173" max="7173" width="15.125" style="237" customWidth="true"/>
    <col min="7174" max="7174" width="12.875" style="237" customWidth="true"/>
    <col min="7175" max="7175" width="11.875" style="237" customWidth="true"/>
    <col min="7176" max="7176" width="16.75" style="237" customWidth="true"/>
    <col min="7177" max="7424" width="9" style="237"/>
    <col min="7425" max="7426" width="4.625" style="237" customWidth="true"/>
    <col min="7427" max="7427" width="10.25" style="237" customWidth="true"/>
    <col min="7428" max="7428" width="18.625" style="237" customWidth="true"/>
    <col min="7429" max="7429" width="15.125" style="237" customWidth="true"/>
    <col min="7430" max="7430" width="12.875" style="237" customWidth="true"/>
    <col min="7431" max="7431" width="11.875" style="237" customWidth="true"/>
    <col min="7432" max="7432" width="16.75" style="237" customWidth="true"/>
    <col min="7433" max="7680" width="9" style="237"/>
    <col min="7681" max="7682" width="4.625" style="237" customWidth="true"/>
    <col min="7683" max="7683" width="10.25" style="237" customWidth="true"/>
    <col min="7684" max="7684" width="18.625" style="237" customWidth="true"/>
    <col min="7685" max="7685" width="15.125" style="237" customWidth="true"/>
    <col min="7686" max="7686" width="12.875" style="237" customWidth="true"/>
    <col min="7687" max="7687" width="11.875" style="237" customWidth="true"/>
    <col min="7688" max="7688" width="16.75" style="237" customWidth="true"/>
    <col min="7689" max="7936" width="9" style="237"/>
    <col min="7937" max="7938" width="4.625" style="237" customWidth="true"/>
    <col min="7939" max="7939" width="10.25" style="237" customWidth="true"/>
    <col min="7940" max="7940" width="18.625" style="237" customWidth="true"/>
    <col min="7941" max="7941" width="15.125" style="237" customWidth="true"/>
    <col min="7942" max="7942" width="12.875" style="237" customWidth="true"/>
    <col min="7943" max="7943" width="11.875" style="237" customWidth="true"/>
    <col min="7944" max="7944" width="16.75" style="237" customWidth="true"/>
    <col min="7945" max="8192" width="9" style="237"/>
    <col min="8193" max="8194" width="4.625" style="237" customWidth="true"/>
    <col min="8195" max="8195" width="10.25" style="237" customWidth="true"/>
    <col min="8196" max="8196" width="18.625" style="237" customWidth="true"/>
    <col min="8197" max="8197" width="15.125" style="237" customWidth="true"/>
    <col min="8198" max="8198" width="12.875" style="237" customWidth="true"/>
    <col min="8199" max="8199" width="11.875" style="237" customWidth="true"/>
    <col min="8200" max="8200" width="16.75" style="237" customWidth="true"/>
    <col min="8201" max="8448" width="9" style="237"/>
    <col min="8449" max="8450" width="4.625" style="237" customWidth="true"/>
    <col min="8451" max="8451" width="10.25" style="237" customWidth="true"/>
    <col min="8452" max="8452" width="18.625" style="237" customWidth="true"/>
    <col min="8453" max="8453" width="15.125" style="237" customWidth="true"/>
    <col min="8454" max="8454" width="12.875" style="237" customWidth="true"/>
    <col min="8455" max="8455" width="11.875" style="237" customWidth="true"/>
    <col min="8456" max="8456" width="16.75" style="237" customWidth="true"/>
    <col min="8457" max="8704" width="9" style="237"/>
    <col min="8705" max="8706" width="4.625" style="237" customWidth="true"/>
    <col min="8707" max="8707" width="10.25" style="237" customWidth="true"/>
    <col min="8708" max="8708" width="18.625" style="237" customWidth="true"/>
    <col min="8709" max="8709" width="15.125" style="237" customWidth="true"/>
    <col min="8710" max="8710" width="12.875" style="237" customWidth="true"/>
    <col min="8711" max="8711" width="11.875" style="237" customWidth="true"/>
    <col min="8712" max="8712" width="16.75" style="237" customWidth="true"/>
    <col min="8713" max="8960" width="9" style="237"/>
    <col min="8961" max="8962" width="4.625" style="237" customWidth="true"/>
    <col min="8963" max="8963" width="10.25" style="237" customWidth="true"/>
    <col min="8964" max="8964" width="18.625" style="237" customWidth="true"/>
    <col min="8965" max="8965" width="15.125" style="237" customWidth="true"/>
    <col min="8966" max="8966" width="12.875" style="237" customWidth="true"/>
    <col min="8967" max="8967" width="11.875" style="237" customWidth="true"/>
    <col min="8968" max="8968" width="16.75" style="237" customWidth="true"/>
    <col min="8969" max="9216" width="9" style="237"/>
    <col min="9217" max="9218" width="4.625" style="237" customWidth="true"/>
    <col min="9219" max="9219" width="10.25" style="237" customWidth="true"/>
    <col min="9220" max="9220" width="18.625" style="237" customWidth="true"/>
    <col min="9221" max="9221" width="15.125" style="237" customWidth="true"/>
    <col min="9222" max="9222" width="12.875" style="237" customWidth="true"/>
    <col min="9223" max="9223" width="11.875" style="237" customWidth="true"/>
    <col min="9224" max="9224" width="16.75" style="237" customWidth="true"/>
    <col min="9225" max="9472" width="9" style="237"/>
    <col min="9473" max="9474" width="4.625" style="237" customWidth="true"/>
    <col min="9475" max="9475" width="10.25" style="237" customWidth="true"/>
    <col min="9476" max="9476" width="18.625" style="237" customWidth="true"/>
    <col min="9477" max="9477" width="15.125" style="237" customWidth="true"/>
    <col min="9478" max="9478" width="12.875" style="237" customWidth="true"/>
    <col min="9479" max="9479" width="11.875" style="237" customWidth="true"/>
    <col min="9480" max="9480" width="16.75" style="237" customWidth="true"/>
    <col min="9481" max="9728" width="9" style="237"/>
    <col min="9729" max="9730" width="4.625" style="237" customWidth="true"/>
    <col min="9731" max="9731" width="10.25" style="237" customWidth="true"/>
    <col min="9732" max="9732" width="18.625" style="237" customWidth="true"/>
    <col min="9733" max="9733" width="15.125" style="237" customWidth="true"/>
    <col min="9734" max="9734" width="12.875" style="237" customWidth="true"/>
    <col min="9735" max="9735" width="11.875" style="237" customWidth="true"/>
    <col min="9736" max="9736" width="16.75" style="237" customWidth="true"/>
    <col min="9737" max="9984" width="9" style="237"/>
    <col min="9985" max="9986" width="4.625" style="237" customWidth="true"/>
    <col min="9987" max="9987" width="10.25" style="237" customWidth="true"/>
    <col min="9988" max="9988" width="18.625" style="237" customWidth="true"/>
    <col min="9989" max="9989" width="15.125" style="237" customWidth="true"/>
    <col min="9990" max="9990" width="12.875" style="237" customWidth="true"/>
    <col min="9991" max="9991" width="11.875" style="237" customWidth="true"/>
    <col min="9992" max="9992" width="16.75" style="237" customWidth="true"/>
    <col min="9993" max="10240" width="9" style="237"/>
    <col min="10241" max="10242" width="4.625" style="237" customWidth="true"/>
    <col min="10243" max="10243" width="10.25" style="237" customWidth="true"/>
    <col min="10244" max="10244" width="18.625" style="237" customWidth="true"/>
    <col min="10245" max="10245" width="15.125" style="237" customWidth="true"/>
    <col min="10246" max="10246" width="12.875" style="237" customWidth="true"/>
    <col min="10247" max="10247" width="11.875" style="237" customWidth="true"/>
    <col min="10248" max="10248" width="16.75" style="237" customWidth="true"/>
    <col min="10249" max="10496" width="9" style="237"/>
    <col min="10497" max="10498" width="4.625" style="237" customWidth="true"/>
    <col min="10499" max="10499" width="10.25" style="237" customWidth="true"/>
    <col min="10500" max="10500" width="18.625" style="237" customWidth="true"/>
    <col min="10501" max="10501" width="15.125" style="237" customWidth="true"/>
    <col min="10502" max="10502" width="12.875" style="237" customWidth="true"/>
    <col min="10503" max="10503" width="11.875" style="237" customWidth="true"/>
    <col min="10504" max="10504" width="16.75" style="237" customWidth="true"/>
    <col min="10505" max="10752" width="9" style="237"/>
    <col min="10753" max="10754" width="4.625" style="237" customWidth="true"/>
    <col min="10755" max="10755" width="10.25" style="237" customWidth="true"/>
    <col min="10756" max="10756" width="18.625" style="237" customWidth="true"/>
    <col min="10757" max="10757" width="15.125" style="237" customWidth="true"/>
    <col min="10758" max="10758" width="12.875" style="237" customWidth="true"/>
    <col min="10759" max="10759" width="11.875" style="237" customWidth="true"/>
    <col min="10760" max="10760" width="16.75" style="237" customWidth="true"/>
    <col min="10761" max="11008" width="9" style="237"/>
    <col min="11009" max="11010" width="4.625" style="237" customWidth="true"/>
    <col min="11011" max="11011" width="10.25" style="237" customWidth="true"/>
    <col min="11012" max="11012" width="18.625" style="237" customWidth="true"/>
    <col min="11013" max="11013" width="15.125" style="237" customWidth="true"/>
    <col min="11014" max="11014" width="12.875" style="237" customWidth="true"/>
    <col min="11015" max="11015" width="11.875" style="237" customWidth="true"/>
    <col min="11016" max="11016" width="16.75" style="237" customWidth="true"/>
    <col min="11017" max="11264" width="9" style="237"/>
    <col min="11265" max="11266" width="4.625" style="237" customWidth="true"/>
    <col min="11267" max="11267" width="10.25" style="237" customWidth="true"/>
    <col min="11268" max="11268" width="18.625" style="237" customWidth="true"/>
    <col min="11269" max="11269" width="15.125" style="237" customWidth="true"/>
    <col min="11270" max="11270" width="12.875" style="237" customWidth="true"/>
    <col min="11271" max="11271" width="11.875" style="237" customWidth="true"/>
    <col min="11272" max="11272" width="16.75" style="237" customWidth="true"/>
    <col min="11273" max="11520" width="9" style="237"/>
    <col min="11521" max="11522" width="4.625" style="237" customWidth="true"/>
    <col min="11523" max="11523" width="10.25" style="237" customWidth="true"/>
    <col min="11524" max="11524" width="18.625" style="237" customWidth="true"/>
    <col min="11525" max="11525" width="15.125" style="237" customWidth="true"/>
    <col min="11526" max="11526" width="12.875" style="237" customWidth="true"/>
    <col min="11527" max="11527" width="11.875" style="237" customWidth="true"/>
    <col min="11528" max="11528" width="16.75" style="237" customWidth="true"/>
    <col min="11529" max="11776" width="9" style="237"/>
    <col min="11777" max="11778" width="4.625" style="237" customWidth="true"/>
    <col min="11779" max="11779" width="10.25" style="237" customWidth="true"/>
    <col min="11780" max="11780" width="18.625" style="237" customWidth="true"/>
    <col min="11781" max="11781" width="15.125" style="237" customWidth="true"/>
    <col min="11782" max="11782" width="12.875" style="237" customWidth="true"/>
    <col min="11783" max="11783" width="11.875" style="237" customWidth="true"/>
    <col min="11784" max="11784" width="16.75" style="237" customWidth="true"/>
    <col min="11785" max="12032" width="9" style="237"/>
    <col min="12033" max="12034" width="4.625" style="237" customWidth="true"/>
    <col min="12035" max="12035" width="10.25" style="237" customWidth="true"/>
    <col min="12036" max="12036" width="18.625" style="237" customWidth="true"/>
    <col min="12037" max="12037" width="15.125" style="237" customWidth="true"/>
    <col min="12038" max="12038" width="12.875" style="237" customWidth="true"/>
    <col min="12039" max="12039" width="11.875" style="237" customWidth="true"/>
    <col min="12040" max="12040" width="16.75" style="237" customWidth="true"/>
    <col min="12041" max="12288" width="9" style="237"/>
    <col min="12289" max="12290" width="4.625" style="237" customWidth="true"/>
    <col min="12291" max="12291" width="10.25" style="237" customWidth="true"/>
    <col min="12292" max="12292" width="18.625" style="237" customWidth="true"/>
    <col min="12293" max="12293" width="15.125" style="237" customWidth="true"/>
    <col min="12294" max="12294" width="12.875" style="237" customWidth="true"/>
    <col min="12295" max="12295" width="11.875" style="237" customWidth="true"/>
    <col min="12296" max="12296" width="16.75" style="237" customWidth="true"/>
    <col min="12297" max="12544" width="9" style="237"/>
    <col min="12545" max="12546" width="4.625" style="237" customWidth="true"/>
    <col min="12547" max="12547" width="10.25" style="237" customWidth="true"/>
    <col min="12548" max="12548" width="18.625" style="237" customWidth="true"/>
    <col min="12549" max="12549" width="15.125" style="237" customWidth="true"/>
    <col min="12550" max="12550" width="12.875" style="237" customWidth="true"/>
    <col min="12551" max="12551" width="11.875" style="237" customWidth="true"/>
    <col min="12552" max="12552" width="16.75" style="237" customWidth="true"/>
    <col min="12553" max="12800" width="9" style="237"/>
    <col min="12801" max="12802" width="4.625" style="237" customWidth="true"/>
    <col min="12803" max="12803" width="10.25" style="237" customWidth="true"/>
    <col min="12804" max="12804" width="18.625" style="237" customWidth="true"/>
    <col min="12805" max="12805" width="15.125" style="237" customWidth="true"/>
    <col min="12806" max="12806" width="12.875" style="237" customWidth="true"/>
    <col min="12807" max="12807" width="11.875" style="237" customWidth="true"/>
    <col min="12808" max="12808" width="16.75" style="237" customWidth="true"/>
    <col min="12809" max="13056" width="9" style="237"/>
    <col min="13057" max="13058" width="4.625" style="237" customWidth="true"/>
    <col min="13059" max="13059" width="10.25" style="237" customWidth="true"/>
    <col min="13060" max="13060" width="18.625" style="237" customWidth="true"/>
    <col min="13061" max="13061" width="15.125" style="237" customWidth="true"/>
    <col min="13062" max="13062" width="12.875" style="237" customWidth="true"/>
    <col min="13063" max="13063" width="11.875" style="237" customWidth="true"/>
    <col min="13064" max="13064" width="16.75" style="237" customWidth="true"/>
    <col min="13065" max="13312" width="9" style="237"/>
    <col min="13313" max="13314" width="4.625" style="237" customWidth="true"/>
    <col min="13315" max="13315" width="10.25" style="237" customWidth="true"/>
    <col min="13316" max="13316" width="18.625" style="237" customWidth="true"/>
    <col min="13317" max="13317" width="15.125" style="237" customWidth="true"/>
    <col min="13318" max="13318" width="12.875" style="237" customWidth="true"/>
    <col min="13319" max="13319" width="11.875" style="237" customWidth="true"/>
    <col min="13320" max="13320" width="16.75" style="237" customWidth="true"/>
    <col min="13321" max="13568" width="9" style="237"/>
    <col min="13569" max="13570" width="4.625" style="237" customWidth="true"/>
    <col min="13571" max="13571" width="10.25" style="237" customWidth="true"/>
    <col min="13572" max="13572" width="18.625" style="237" customWidth="true"/>
    <col min="13573" max="13573" width="15.125" style="237" customWidth="true"/>
    <col min="13574" max="13574" width="12.875" style="237" customWidth="true"/>
    <col min="13575" max="13575" width="11.875" style="237" customWidth="true"/>
    <col min="13576" max="13576" width="16.75" style="237" customWidth="true"/>
    <col min="13577" max="13824" width="9" style="237"/>
    <col min="13825" max="13826" width="4.625" style="237" customWidth="true"/>
    <col min="13827" max="13827" width="10.25" style="237" customWidth="true"/>
    <col min="13828" max="13828" width="18.625" style="237" customWidth="true"/>
    <col min="13829" max="13829" width="15.125" style="237" customWidth="true"/>
    <col min="13830" max="13830" width="12.875" style="237" customWidth="true"/>
    <col min="13831" max="13831" width="11.875" style="237" customWidth="true"/>
    <col min="13832" max="13832" width="16.75" style="237" customWidth="true"/>
    <col min="13833" max="14080" width="9" style="237"/>
    <col min="14081" max="14082" width="4.625" style="237" customWidth="true"/>
    <col min="14083" max="14083" width="10.25" style="237" customWidth="true"/>
    <col min="14084" max="14084" width="18.625" style="237" customWidth="true"/>
    <col min="14085" max="14085" width="15.125" style="237" customWidth="true"/>
    <col min="14086" max="14086" width="12.875" style="237" customWidth="true"/>
    <col min="14087" max="14087" width="11.875" style="237" customWidth="true"/>
    <col min="14088" max="14088" width="16.75" style="237" customWidth="true"/>
    <col min="14089" max="14336" width="9" style="237"/>
    <col min="14337" max="14338" width="4.625" style="237" customWidth="true"/>
    <col min="14339" max="14339" width="10.25" style="237" customWidth="true"/>
    <col min="14340" max="14340" width="18.625" style="237" customWidth="true"/>
    <col min="14341" max="14341" width="15.125" style="237" customWidth="true"/>
    <col min="14342" max="14342" width="12.875" style="237" customWidth="true"/>
    <col min="14343" max="14343" width="11.875" style="237" customWidth="true"/>
    <col min="14344" max="14344" width="16.75" style="237" customWidth="true"/>
    <col min="14345" max="14592" width="9" style="237"/>
    <col min="14593" max="14594" width="4.625" style="237" customWidth="true"/>
    <col min="14595" max="14595" width="10.25" style="237" customWidth="true"/>
    <col min="14596" max="14596" width="18.625" style="237" customWidth="true"/>
    <col min="14597" max="14597" width="15.125" style="237" customWidth="true"/>
    <col min="14598" max="14598" width="12.875" style="237" customWidth="true"/>
    <col min="14599" max="14599" width="11.875" style="237" customWidth="true"/>
    <col min="14600" max="14600" width="16.75" style="237" customWidth="true"/>
    <col min="14601" max="14848" width="9" style="237"/>
    <col min="14849" max="14850" width="4.625" style="237" customWidth="true"/>
    <col min="14851" max="14851" width="10.25" style="237" customWidth="true"/>
    <col min="14852" max="14852" width="18.625" style="237" customWidth="true"/>
    <col min="14853" max="14853" width="15.125" style="237" customWidth="true"/>
    <col min="14854" max="14854" width="12.875" style="237" customWidth="true"/>
    <col min="14855" max="14855" width="11.875" style="237" customWidth="true"/>
    <col min="14856" max="14856" width="16.75" style="237" customWidth="true"/>
    <col min="14857" max="15104" width="9" style="237"/>
    <col min="15105" max="15106" width="4.625" style="237" customWidth="true"/>
    <col min="15107" max="15107" width="10.25" style="237" customWidth="true"/>
    <col min="15108" max="15108" width="18.625" style="237" customWidth="true"/>
    <col min="15109" max="15109" width="15.125" style="237" customWidth="true"/>
    <col min="15110" max="15110" width="12.875" style="237" customWidth="true"/>
    <col min="15111" max="15111" width="11.875" style="237" customWidth="true"/>
    <col min="15112" max="15112" width="16.75" style="237" customWidth="true"/>
    <col min="15113" max="15360" width="9" style="237"/>
    <col min="15361" max="15362" width="4.625" style="237" customWidth="true"/>
    <col min="15363" max="15363" width="10.25" style="237" customWidth="true"/>
    <col min="15364" max="15364" width="18.625" style="237" customWidth="true"/>
    <col min="15365" max="15365" width="15.125" style="237" customWidth="true"/>
    <col min="15366" max="15366" width="12.875" style="237" customWidth="true"/>
    <col min="15367" max="15367" width="11.875" style="237" customWidth="true"/>
    <col min="15368" max="15368" width="16.75" style="237" customWidth="true"/>
    <col min="15369" max="15616" width="9" style="237"/>
    <col min="15617" max="15618" width="4.625" style="237" customWidth="true"/>
    <col min="15619" max="15619" width="10.25" style="237" customWidth="true"/>
    <col min="15620" max="15620" width="18.625" style="237" customWidth="true"/>
    <col min="15621" max="15621" width="15.125" style="237" customWidth="true"/>
    <col min="15622" max="15622" width="12.875" style="237" customWidth="true"/>
    <col min="15623" max="15623" width="11.875" style="237" customWidth="true"/>
    <col min="15624" max="15624" width="16.75" style="237" customWidth="true"/>
    <col min="15625" max="15872" width="9" style="237"/>
    <col min="15873" max="15874" width="4.625" style="237" customWidth="true"/>
    <col min="15875" max="15875" width="10.25" style="237" customWidth="true"/>
    <col min="15876" max="15876" width="18.625" style="237" customWidth="true"/>
    <col min="15877" max="15877" width="15.125" style="237" customWidth="true"/>
    <col min="15878" max="15878" width="12.875" style="237" customWidth="true"/>
    <col min="15879" max="15879" width="11.875" style="237" customWidth="true"/>
    <col min="15880" max="15880" width="16.75" style="237" customWidth="true"/>
    <col min="15881" max="16128" width="9" style="237"/>
    <col min="16129" max="16130" width="4.625" style="237" customWidth="true"/>
    <col min="16131" max="16131" width="10.25" style="237" customWidth="true"/>
    <col min="16132" max="16132" width="18.625" style="237" customWidth="true"/>
    <col min="16133" max="16133" width="15.125" style="237" customWidth="true"/>
    <col min="16134" max="16134" width="12.875" style="237" customWidth="true"/>
    <col min="16135" max="16135" width="11.875" style="237" customWidth="true"/>
    <col min="16136" max="16136" width="16.75" style="237" customWidth="true"/>
    <col min="16137" max="16384" width="9" style="237"/>
  </cols>
  <sheetData>
    <row r="1" ht="30" customHeight="true" spans="1:8">
      <c r="A1" s="4" t="s">
        <v>0</v>
      </c>
      <c r="B1" s="5"/>
      <c r="C1" s="5"/>
      <c r="D1" s="5"/>
      <c r="E1" s="5"/>
      <c r="F1" s="5"/>
      <c r="G1" s="5"/>
      <c r="H1" s="5"/>
    </row>
    <row r="2" ht="21.6" customHeight="true" spans="1:8">
      <c r="A2" s="303" t="s">
        <v>1</v>
      </c>
      <c r="B2" s="303"/>
      <c r="C2" s="303"/>
      <c r="D2" s="303"/>
      <c r="E2" s="303"/>
      <c r="F2" s="303"/>
      <c r="G2" s="303"/>
      <c r="H2" s="303"/>
    </row>
    <row r="3" s="235" customFormat="true" ht="15.95" customHeight="true" spans="1:8">
      <c r="A3" s="247" t="s">
        <v>2</v>
      </c>
      <c r="B3" s="247"/>
      <c r="C3" s="247"/>
      <c r="D3" s="304" t="s">
        <v>3</v>
      </c>
      <c r="E3" s="307"/>
      <c r="F3" s="307"/>
      <c r="G3" s="307"/>
      <c r="H3" s="313"/>
    </row>
    <row r="4" s="235" customFormat="true" ht="15.95" customHeight="true" spans="1:8">
      <c r="A4" s="7" t="s">
        <v>4</v>
      </c>
      <c r="B4" s="7"/>
      <c r="C4" s="7"/>
      <c r="D4" s="9" t="s">
        <v>5</v>
      </c>
      <c r="E4" s="37"/>
      <c r="F4" s="37"/>
      <c r="G4" s="37"/>
      <c r="H4" s="38"/>
    </row>
    <row r="5" s="235" customFormat="true" ht="15.95" customHeight="true" spans="1:8">
      <c r="A5" s="7" t="s">
        <v>6</v>
      </c>
      <c r="B5" s="7"/>
      <c r="C5" s="7"/>
      <c r="D5" s="10" t="s">
        <v>7</v>
      </c>
      <c r="E5" s="11"/>
      <c r="F5" s="247" t="s">
        <v>8</v>
      </c>
      <c r="G5" s="247" t="s">
        <v>7</v>
      </c>
      <c r="H5" s="247"/>
    </row>
    <row r="6" s="235" customFormat="true" ht="15.95" customHeight="true" spans="1:8">
      <c r="A6" s="247" t="s">
        <v>9</v>
      </c>
      <c r="B6" s="247"/>
      <c r="C6" s="247"/>
      <c r="D6" s="254"/>
      <c r="E6" s="247" t="s">
        <v>10</v>
      </c>
      <c r="F6" s="247" t="s">
        <v>11</v>
      </c>
      <c r="G6" s="247"/>
      <c r="H6" s="247" t="s">
        <v>12</v>
      </c>
    </row>
    <row r="7" s="235" customFormat="true" ht="15.95" customHeight="true" spans="1:8">
      <c r="A7" s="247"/>
      <c r="B7" s="247"/>
      <c r="C7" s="247"/>
      <c r="D7" s="254" t="s">
        <v>13</v>
      </c>
      <c r="E7" s="241">
        <v>568</v>
      </c>
      <c r="F7" s="247">
        <v>0</v>
      </c>
      <c r="G7" s="247"/>
      <c r="H7" s="247">
        <v>0</v>
      </c>
    </row>
    <row r="8" s="235" customFormat="true" ht="15.95" customHeight="true" spans="1:8">
      <c r="A8" s="247"/>
      <c r="B8" s="247"/>
      <c r="C8" s="247"/>
      <c r="D8" s="259" t="s">
        <v>14</v>
      </c>
      <c r="E8" s="241">
        <v>568</v>
      </c>
      <c r="F8" s="247">
        <v>0</v>
      </c>
      <c r="G8" s="247"/>
      <c r="H8" s="247">
        <v>0</v>
      </c>
    </row>
    <row r="9" s="235" customFormat="true" ht="15.95" customHeight="true" spans="1:8">
      <c r="A9" s="247"/>
      <c r="B9" s="247"/>
      <c r="C9" s="247"/>
      <c r="D9" s="254" t="s">
        <v>15</v>
      </c>
      <c r="E9" s="241">
        <v>0</v>
      </c>
      <c r="F9" s="247">
        <v>0</v>
      </c>
      <c r="G9" s="247"/>
      <c r="H9" s="247">
        <v>0</v>
      </c>
    </row>
    <row r="10" s="235" customFormat="true" ht="12" customHeight="true" spans="1:8">
      <c r="A10" s="247"/>
      <c r="B10" s="247"/>
      <c r="C10" s="247"/>
      <c r="D10" s="305" t="s">
        <v>16</v>
      </c>
      <c r="E10" s="241">
        <v>0</v>
      </c>
      <c r="F10" s="304">
        <v>0</v>
      </c>
      <c r="G10" s="313"/>
      <c r="H10" s="247">
        <v>0</v>
      </c>
    </row>
    <row r="11" s="2" customFormat="true" ht="12" customHeight="true" spans="1:8">
      <c r="A11" s="13" t="s">
        <v>17</v>
      </c>
      <c r="B11" s="14"/>
      <c r="C11" s="15"/>
      <c r="D11" s="12"/>
      <c r="E11" s="40"/>
      <c r="F11" s="8" t="s">
        <v>18</v>
      </c>
      <c r="G11" s="36"/>
      <c r="H11" s="36" t="s">
        <v>19</v>
      </c>
    </row>
    <row r="12" s="2" customFormat="true" ht="36" customHeight="true" spans="1:8">
      <c r="A12" s="16"/>
      <c r="B12" s="17"/>
      <c r="C12" s="18"/>
      <c r="D12" s="19" t="s">
        <v>20</v>
      </c>
      <c r="E12" s="40"/>
      <c r="F12" s="8" t="s">
        <v>21</v>
      </c>
      <c r="G12" s="36"/>
      <c r="H12" s="36"/>
    </row>
    <row r="13" s="2" customFormat="true" ht="36" customHeight="true" spans="1:8">
      <c r="A13" s="16"/>
      <c r="B13" s="17"/>
      <c r="C13" s="18"/>
      <c r="D13" s="19" t="s">
        <v>22</v>
      </c>
      <c r="E13" s="40"/>
      <c r="F13" s="8" t="s">
        <v>23</v>
      </c>
      <c r="G13" s="36"/>
      <c r="H13" s="36"/>
    </row>
    <row r="14" s="2" customFormat="true" ht="36" customHeight="true" spans="1:8">
      <c r="A14" s="16"/>
      <c r="B14" s="17"/>
      <c r="C14" s="18"/>
      <c r="D14" s="19" t="s">
        <v>24</v>
      </c>
      <c r="E14" s="40"/>
      <c r="F14" s="8" t="s">
        <v>25</v>
      </c>
      <c r="G14" s="36"/>
      <c r="H14" s="36"/>
    </row>
    <row r="15" s="2" customFormat="true" ht="63" customHeight="true" spans="1:8">
      <c r="A15" s="16"/>
      <c r="B15" s="17"/>
      <c r="C15" s="18"/>
      <c r="D15" s="19" t="s">
        <v>26</v>
      </c>
      <c r="E15" s="40"/>
      <c r="F15" s="8" t="s">
        <v>27</v>
      </c>
      <c r="G15" s="36"/>
      <c r="H15" s="36"/>
    </row>
    <row r="16" s="2" customFormat="true" ht="36" customHeight="true" spans="1:8">
      <c r="A16" s="16"/>
      <c r="B16" s="17"/>
      <c r="C16" s="18"/>
      <c r="D16" s="19" t="s">
        <v>28</v>
      </c>
      <c r="E16" s="40"/>
      <c r="F16" s="13" t="s">
        <v>29</v>
      </c>
      <c r="G16" s="15"/>
      <c r="H16" s="36"/>
    </row>
    <row r="17" s="2" customFormat="true" ht="36" customHeight="true" spans="1:8">
      <c r="A17" s="16"/>
      <c r="B17" s="17"/>
      <c r="C17" s="18"/>
      <c r="D17" s="19" t="s">
        <v>30</v>
      </c>
      <c r="E17" s="40"/>
      <c r="F17" s="20" t="s">
        <v>31</v>
      </c>
      <c r="G17" s="22"/>
      <c r="H17" s="36"/>
    </row>
    <row r="18" s="2" customFormat="true" ht="36" customHeight="true" spans="1:8">
      <c r="A18" s="20"/>
      <c r="B18" s="21"/>
      <c r="C18" s="22"/>
      <c r="D18" s="19" t="s">
        <v>32</v>
      </c>
      <c r="E18" s="40"/>
      <c r="F18" s="8"/>
      <c r="G18" s="36"/>
      <c r="H18" s="36"/>
    </row>
    <row r="19" s="235" customFormat="true" ht="15.95" customHeight="true" spans="1:8">
      <c r="A19" s="306" t="s">
        <v>33</v>
      </c>
      <c r="B19" s="304" t="s">
        <v>34</v>
      </c>
      <c r="C19" s="307"/>
      <c r="D19" s="307"/>
      <c r="E19" s="313"/>
      <c r="F19" s="304" t="s">
        <v>35</v>
      </c>
      <c r="G19" s="307"/>
      <c r="H19" s="313"/>
    </row>
    <row r="20" s="235" customFormat="true" ht="51" customHeight="true" spans="1:8">
      <c r="A20" s="308"/>
      <c r="B20" s="246" t="s">
        <v>36</v>
      </c>
      <c r="C20" s="247"/>
      <c r="D20" s="247"/>
      <c r="E20" s="247"/>
      <c r="F20" s="246" t="s">
        <v>37</v>
      </c>
      <c r="G20" s="247"/>
      <c r="H20" s="247"/>
    </row>
    <row r="21" s="235" customFormat="true" ht="34" customHeight="true" spans="1:8">
      <c r="A21" s="309" t="s">
        <v>38</v>
      </c>
      <c r="B21" s="247" t="s">
        <v>39</v>
      </c>
      <c r="C21" s="247" t="s">
        <v>40</v>
      </c>
      <c r="D21" s="247" t="s">
        <v>41</v>
      </c>
      <c r="E21" s="247"/>
      <c r="F21" s="247" t="s">
        <v>42</v>
      </c>
      <c r="G21" s="247" t="s">
        <v>43</v>
      </c>
      <c r="H21" s="247" t="s">
        <v>44</v>
      </c>
    </row>
    <row r="22" s="235" customFormat="true" ht="12.95" customHeight="true" spans="1:8">
      <c r="A22" s="309"/>
      <c r="B22" s="310" t="s">
        <v>45</v>
      </c>
      <c r="C22" s="310" t="s">
        <v>46</v>
      </c>
      <c r="D22" s="247"/>
      <c r="E22" s="247"/>
      <c r="F22" s="247"/>
      <c r="G22" s="247"/>
      <c r="H22" s="247"/>
    </row>
    <row r="23" s="235" customFormat="true" ht="12.95" customHeight="true" spans="1:8">
      <c r="A23" s="309"/>
      <c r="B23" s="310"/>
      <c r="C23" s="310"/>
      <c r="D23" s="247"/>
      <c r="E23" s="247"/>
      <c r="F23" s="247"/>
      <c r="G23" s="247"/>
      <c r="H23" s="247"/>
    </row>
    <row r="24" s="235" customFormat="true" ht="12.95" customHeight="true" spans="1:8">
      <c r="A24" s="309"/>
      <c r="B24" s="310"/>
      <c r="C24" s="310"/>
      <c r="D24" s="247"/>
      <c r="E24" s="247"/>
      <c r="F24" s="247"/>
      <c r="G24" s="247"/>
      <c r="H24" s="247"/>
    </row>
    <row r="25" s="235" customFormat="true" ht="12.95" customHeight="true" spans="1:8">
      <c r="A25" s="309"/>
      <c r="B25" s="310"/>
      <c r="C25" s="310" t="s">
        <v>47</v>
      </c>
      <c r="D25" s="247"/>
      <c r="E25" s="247"/>
      <c r="F25" s="247"/>
      <c r="G25" s="247"/>
      <c r="H25" s="247"/>
    </row>
    <row r="26" s="235" customFormat="true" ht="12.95" customHeight="true" spans="1:8">
      <c r="A26" s="309"/>
      <c r="B26" s="310"/>
      <c r="C26" s="310"/>
      <c r="D26" s="247"/>
      <c r="E26" s="247"/>
      <c r="F26" s="247"/>
      <c r="G26" s="247"/>
      <c r="H26" s="247"/>
    </row>
    <row r="27" s="235" customFormat="true" ht="12.95" customHeight="true" spans="1:8">
      <c r="A27" s="309"/>
      <c r="B27" s="310"/>
      <c r="C27" s="310"/>
      <c r="D27" s="247"/>
      <c r="E27" s="247"/>
      <c r="F27" s="247"/>
      <c r="G27" s="247"/>
      <c r="H27" s="247"/>
    </row>
    <row r="28" s="235" customFormat="true" ht="12.95" customHeight="true" spans="1:8">
      <c r="A28" s="309"/>
      <c r="B28" s="310"/>
      <c r="C28" s="310" t="s">
        <v>48</v>
      </c>
      <c r="D28" s="247"/>
      <c r="E28" s="247"/>
      <c r="F28" s="247"/>
      <c r="G28" s="247"/>
      <c r="H28" s="247"/>
    </row>
    <row r="29" s="235" customFormat="true" ht="12.95" customHeight="true" spans="1:8">
      <c r="A29" s="309"/>
      <c r="B29" s="310"/>
      <c r="C29" s="310"/>
      <c r="D29" s="247"/>
      <c r="E29" s="247"/>
      <c r="F29" s="247"/>
      <c r="G29" s="247"/>
      <c r="H29" s="247"/>
    </row>
    <row r="30" s="235" customFormat="true" ht="12.95" customHeight="true" spans="1:8">
      <c r="A30" s="309"/>
      <c r="B30" s="310"/>
      <c r="C30" s="310"/>
      <c r="D30" s="247"/>
      <c r="E30" s="247"/>
      <c r="F30" s="247"/>
      <c r="G30" s="247"/>
      <c r="H30" s="247"/>
    </row>
    <row r="31" s="235" customFormat="true" ht="12.95" customHeight="true" spans="1:8">
      <c r="A31" s="309"/>
      <c r="B31" s="310"/>
      <c r="C31" s="310" t="s">
        <v>49</v>
      </c>
      <c r="D31" s="247"/>
      <c r="E31" s="247"/>
      <c r="F31" s="247"/>
      <c r="G31" s="247"/>
      <c r="H31" s="247"/>
    </row>
    <row r="32" s="235" customFormat="true" ht="12.95" customHeight="true" spans="1:8">
      <c r="A32" s="309"/>
      <c r="B32" s="310"/>
      <c r="C32" s="310"/>
      <c r="D32" s="247"/>
      <c r="E32" s="247"/>
      <c r="F32" s="247"/>
      <c r="G32" s="247"/>
      <c r="H32" s="247"/>
    </row>
    <row r="33" s="235" customFormat="true" ht="12.95" customHeight="true" spans="1:8">
      <c r="A33" s="309"/>
      <c r="B33" s="310"/>
      <c r="C33" s="310"/>
      <c r="D33" s="247"/>
      <c r="E33" s="247"/>
      <c r="F33" s="247"/>
      <c r="G33" s="247"/>
      <c r="H33" s="247"/>
    </row>
    <row r="34" s="235" customFormat="true" ht="12.95" customHeight="true" spans="1:8">
      <c r="A34" s="309"/>
      <c r="B34" s="310"/>
      <c r="C34" s="310" t="s">
        <v>50</v>
      </c>
      <c r="D34" s="247"/>
      <c r="E34" s="247"/>
      <c r="F34" s="247"/>
      <c r="G34" s="247"/>
      <c r="H34" s="247"/>
    </row>
    <row r="35" s="235" customFormat="true" ht="12.95" customHeight="true" spans="1:8">
      <c r="A35" s="309"/>
      <c r="B35" s="310" t="s">
        <v>51</v>
      </c>
      <c r="C35" s="310" t="s">
        <v>52</v>
      </c>
      <c r="D35" s="247"/>
      <c r="E35" s="247"/>
      <c r="F35" s="247"/>
      <c r="G35" s="247"/>
      <c r="H35" s="247"/>
    </row>
    <row r="36" s="235" customFormat="true" ht="12.95" customHeight="true" spans="1:8">
      <c r="A36" s="309"/>
      <c r="B36" s="310"/>
      <c r="C36" s="310"/>
      <c r="D36" s="247"/>
      <c r="E36" s="247"/>
      <c r="F36" s="247"/>
      <c r="G36" s="247"/>
      <c r="H36" s="247"/>
    </row>
    <row r="37" s="235" customFormat="true" ht="12.95" customHeight="true" spans="1:8">
      <c r="A37" s="309"/>
      <c r="B37" s="310"/>
      <c r="C37" s="310"/>
      <c r="D37" s="247"/>
      <c r="E37" s="247"/>
      <c r="F37" s="247"/>
      <c r="G37" s="247"/>
      <c r="H37" s="247"/>
    </row>
    <row r="38" s="235" customFormat="true" ht="12.95" customHeight="true" spans="1:8">
      <c r="A38" s="309"/>
      <c r="B38" s="310"/>
      <c r="C38" s="310" t="s">
        <v>53</v>
      </c>
      <c r="D38" s="247"/>
      <c r="E38" s="247"/>
      <c r="F38" s="247"/>
      <c r="G38" s="247"/>
      <c r="H38" s="247"/>
    </row>
    <row r="39" s="235" customFormat="true" ht="12.95" customHeight="true" spans="1:8">
      <c r="A39" s="309"/>
      <c r="B39" s="310"/>
      <c r="C39" s="310"/>
      <c r="D39" s="247"/>
      <c r="E39" s="247"/>
      <c r="F39" s="247"/>
      <c r="G39" s="247"/>
      <c r="H39" s="247"/>
    </row>
    <row r="40" s="235" customFormat="true" ht="12.95" customHeight="true" spans="1:8">
      <c r="A40" s="309"/>
      <c r="B40" s="310"/>
      <c r="C40" s="310"/>
      <c r="D40" s="247"/>
      <c r="E40" s="247"/>
      <c r="F40" s="247"/>
      <c r="G40" s="247"/>
      <c r="H40" s="247"/>
    </row>
    <row r="41" s="235" customFormat="true" ht="12.95" customHeight="true" spans="1:8">
      <c r="A41" s="309"/>
      <c r="B41" s="310"/>
      <c r="C41" s="310" t="s">
        <v>54</v>
      </c>
      <c r="D41" s="247"/>
      <c r="E41" s="247"/>
      <c r="F41" s="247"/>
      <c r="G41" s="247"/>
      <c r="H41" s="247"/>
    </row>
    <row r="42" s="235" customFormat="true" ht="12.95" customHeight="true" spans="1:8">
      <c r="A42" s="309"/>
      <c r="B42" s="310"/>
      <c r="C42" s="310"/>
      <c r="D42" s="247"/>
      <c r="E42" s="247"/>
      <c r="F42" s="247"/>
      <c r="G42" s="247"/>
      <c r="H42" s="247"/>
    </row>
    <row r="43" s="235" customFormat="true" ht="12.95" customHeight="true" spans="1:8">
      <c r="A43" s="309"/>
      <c r="B43" s="310"/>
      <c r="C43" s="310"/>
      <c r="D43" s="247"/>
      <c r="E43" s="247"/>
      <c r="F43" s="247"/>
      <c r="G43" s="247"/>
      <c r="H43" s="247"/>
    </row>
    <row r="44" s="235" customFormat="true" ht="12.95" customHeight="true" spans="1:8">
      <c r="A44" s="309"/>
      <c r="B44" s="310"/>
      <c r="C44" s="310" t="s">
        <v>55</v>
      </c>
      <c r="D44" s="247"/>
      <c r="E44" s="247"/>
      <c r="F44" s="247"/>
      <c r="G44" s="247"/>
      <c r="H44" s="247"/>
    </row>
    <row r="45" s="235" customFormat="true" ht="12.95" customHeight="true" spans="1:8">
      <c r="A45" s="309"/>
      <c r="B45" s="310"/>
      <c r="C45" s="310"/>
      <c r="D45" s="247"/>
      <c r="E45" s="247"/>
      <c r="F45" s="247"/>
      <c r="G45" s="247"/>
      <c r="H45" s="247"/>
    </row>
    <row r="46" s="235" customFormat="true" ht="12.95" customHeight="true" spans="1:8">
      <c r="A46" s="309"/>
      <c r="B46" s="310"/>
      <c r="C46" s="310"/>
      <c r="D46" s="247"/>
      <c r="E46" s="247"/>
      <c r="F46" s="247"/>
      <c r="G46" s="247"/>
      <c r="H46" s="247"/>
    </row>
    <row r="47" s="235" customFormat="true" ht="12.95" customHeight="true" spans="1:8">
      <c r="A47" s="309"/>
      <c r="B47" s="310"/>
      <c r="C47" s="310" t="s">
        <v>50</v>
      </c>
      <c r="D47" s="247"/>
      <c r="E47" s="247"/>
      <c r="F47" s="247"/>
      <c r="G47" s="247"/>
      <c r="H47" s="247"/>
    </row>
    <row r="48" s="235" customFormat="true" ht="12.95" customHeight="true" spans="1:8">
      <c r="A48" s="309"/>
      <c r="B48" s="310" t="s">
        <v>56</v>
      </c>
      <c r="C48" s="310" t="s">
        <v>57</v>
      </c>
      <c r="D48" s="247"/>
      <c r="E48" s="247"/>
      <c r="F48" s="247"/>
      <c r="G48" s="247"/>
      <c r="H48" s="247"/>
    </row>
    <row r="49" s="235" customFormat="true" ht="12.95" customHeight="true" spans="1:8">
      <c r="A49" s="309"/>
      <c r="B49" s="310"/>
      <c r="C49" s="310"/>
      <c r="D49" s="247"/>
      <c r="E49" s="247"/>
      <c r="F49" s="247"/>
      <c r="G49" s="247"/>
      <c r="H49" s="247"/>
    </row>
    <row r="50" s="235" customFormat="true" ht="12.95" customHeight="true" spans="1:8">
      <c r="A50" s="309"/>
      <c r="B50" s="310"/>
      <c r="C50" s="310"/>
      <c r="D50" s="247"/>
      <c r="E50" s="247"/>
      <c r="F50" s="247"/>
      <c r="G50" s="247"/>
      <c r="H50" s="247"/>
    </row>
    <row r="51" s="235" customFormat="true" ht="12.95" customHeight="true" spans="1:8">
      <c r="A51" s="309"/>
      <c r="B51" s="310"/>
      <c r="C51" s="310" t="s">
        <v>50</v>
      </c>
      <c r="D51" s="247"/>
      <c r="E51" s="247"/>
      <c r="F51" s="247"/>
      <c r="G51" s="247"/>
      <c r="H51" s="247"/>
    </row>
    <row r="52" s="236" customFormat="true" ht="16" customHeight="true" spans="1:8">
      <c r="A52" s="189" t="s">
        <v>58</v>
      </c>
      <c r="B52" s="189"/>
      <c r="C52" s="189"/>
      <c r="D52" s="190" t="s">
        <v>59</v>
      </c>
      <c r="E52" s="189"/>
      <c r="F52" s="189"/>
      <c r="G52" s="189"/>
      <c r="H52" s="189"/>
    </row>
    <row r="53" s="235" customFormat="true" ht="15.95" customHeight="true" spans="1:8">
      <c r="A53" s="191" t="s">
        <v>60</v>
      </c>
      <c r="B53" s="192" t="s">
        <v>61</v>
      </c>
      <c r="C53" s="193"/>
      <c r="D53" s="193"/>
      <c r="E53" s="193"/>
      <c r="F53" s="193"/>
      <c r="G53" s="193"/>
      <c r="H53" s="197"/>
    </row>
    <row r="54" s="235" customFormat="true" ht="15.95" customHeight="true" spans="1:8">
      <c r="A54" s="311"/>
      <c r="B54" s="311"/>
      <c r="C54" s="311"/>
      <c r="D54" s="311"/>
      <c r="E54" s="311"/>
      <c r="F54" s="311"/>
      <c r="G54" s="311"/>
      <c r="H54" s="311"/>
    </row>
    <row r="55" s="235" customFormat="true" ht="27.95" customHeight="true" spans="1:8">
      <c r="A55" s="312"/>
      <c r="B55" s="312"/>
      <c r="C55" s="312"/>
      <c r="D55" s="312"/>
      <c r="E55" s="312"/>
      <c r="F55" s="312"/>
      <c r="G55" s="312"/>
      <c r="H55" s="312"/>
    </row>
    <row r="56" s="235" customFormat="true" ht="17.1" customHeight="true" spans="1:8">
      <c r="A56" s="311"/>
      <c r="B56" s="311"/>
      <c r="C56" s="311"/>
      <c r="D56" s="311"/>
      <c r="E56" s="311"/>
      <c r="F56" s="311"/>
      <c r="G56" s="311"/>
      <c r="H56" s="311"/>
    </row>
    <row r="57" s="235" customFormat="true" ht="26.1" customHeight="true" spans="1:8">
      <c r="A57" s="311"/>
      <c r="B57" s="311"/>
      <c r="C57" s="311"/>
      <c r="D57" s="311"/>
      <c r="E57" s="311"/>
      <c r="F57" s="311"/>
      <c r="G57" s="311"/>
      <c r="H57" s="311"/>
    </row>
    <row r="58" ht="26.1" customHeight="true" spans="1:8">
      <c r="A58" s="311"/>
      <c r="B58" s="311"/>
      <c r="C58" s="311"/>
      <c r="D58" s="311"/>
      <c r="E58" s="311"/>
      <c r="F58" s="311"/>
      <c r="G58" s="311"/>
      <c r="H58" s="311"/>
    </row>
  </sheetData>
  <mergeCells count="8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A52:C52"/>
    <mergeCell ref="D52:H52"/>
    <mergeCell ref="B53:H53"/>
    <mergeCell ref="A54:H54"/>
    <mergeCell ref="A55:H55"/>
    <mergeCell ref="A56:H56"/>
    <mergeCell ref="A57:H57"/>
    <mergeCell ref="A58:H58"/>
    <mergeCell ref="A19:A20"/>
    <mergeCell ref="A21:A51"/>
    <mergeCell ref="B22:B34"/>
    <mergeCell ref="B35:B47"/>
    <mergeCell ref="B48:B51"/>
    <mergeCell ref="C22:C24"/>
    <mergeCell ref="C25:C27"/>
    <mergeCell ref="C28:C30"/>
    <mergeCell ref="C31:C33"/>
    <mergeCell ref="C35:C37"/>
    <mergeCell ref="C38:C40"/>
    <mergeCell ref="C41:C43"/>
    <mergeCell ref="C44:C46"/>
    <mergeCell ref="C48:C50"/>
    <mergeCell ref="A6:C10"/>
    <mergeCell ref="A11:C18"/>
  </mergeCells>
  <printOptions horizontalCentered="true" verticalCentered="true"/>
  <pageMargins left="0.79" right="0.71" top="0.79" bottom="0.71" header="0.31" footer="0.31"/>
  <pageSetup paperSize="9" scale="9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9"/>
  <sheetViews>
    <sheetView view="pageBreakPreview" zoomScaleNormal="100" zoomScaleSheetLayoutView="100" topLeftCell="A25" workbookViewId="0">
      <selection activeCell="M15" sqref="M15"/>
    </sheetView>
  </sheetViews>
  <sheetFormatPr defaultColWidth="8.125" defaultRowHeight="13.5" outlineLevelCol="7"/>
  <cols>
    <col min="1" max="1" width="3.875" style="205" customWidth="true"/>
    <col min="2" max="2" width="3.625" style="205" customWidth="true"/>
    <col min="3" max="3" width="6.75" style="205" customWidth="true"/>
    <col min="4" max="4" width="19.75" style="205" customWidth="true"/>
    <col min="5" max="5" width="7.625" style="205" customWidth="true"/>
    <col min="6" max="6" width="13.375" style="205" customWidth="true"/>
    <col min="7" max="7" width="7.75" style="205" customWidth="true"/>
    <col min="8" max="8" width="25" style="205" customWidth="true"/>
    <col min="9" max="253" width="8.125" style="205"/>
    <col min="254" max="254" width="3.875" style="205" customWidth="true"/>
    <col min="255" max="255" width="3.625" style="205" customWidth="true"/>
    <col min="256" max="256" width="6.75" style="205" customWidth="true"/>
    <col min="257" max="257" width="19.75" style="205" customWidth="true"/>
    <col min="258" max="259" width="7.625" style="205" customWidth="true"/>
    <col min="260" max="260" width="7.75" style="205" customWidth="true"/>
    <col min="261" max="261" width="5" style="205" customWidth="true"/>
    <col min="262" max="262" width="6.25" style="205" customWidth="true"/>
    <col min="263" max="263" width="6.875" style="205" customWidth="true"/>
    <col min="264" max="264" width="7.875" style="205" customWidth="true"/>
    <col min="265" max="509" width="8.125" style="205"/>
    <col min="510" max="510" width="3.875" style="205" customWidth="true"/>
    <col min="511" max="511" width="3.625" style="205" customWidth="true"/>
    <col min="512" max="512" width="6.75" style="205" customWidth="true"/>
    <col min="513" max="513" width="19.75" style="205" customWidth="true"/>
    <col min="514" max="515" width="7.625" style="205" customWidth="true"/>
    <col min="516" max="516" width="7.75" style="205" customWidth="true"/>
    <col min="517" max="517" width="5" style="205" customWidth="true"/>
    <col min="518" max="518" width="6.25" style="205" customWidth="true"/>
    <col min="519" max="519" width="6.875" style="205" customWidth="true"/>
    <col min="520" max="520" width="7.875" style="205" customWidth="true"/>
    <col min="521" max="765" width="8.125" style="205"/>
    <col min="766" max="766" width="3.875" style="205" customWidth="true"/>
    <col min="767" max="767" width="3.625" style="205" customWidth="true"/>
    <col min="768" max="768" width="6.75" style="205" customWidth="true"/>
    <col min="769" max="769" width="19.75" style="205" customWidth="true"/>
    <col min="770" max="771" width="7.625" style="205" customWidth="true"/>
    <col min="772" max="772" width="7.75" style="205" customWidth="true"/>
    <col min="773" max="773" width="5" style="205" customWidth="true"/>
    <col min="774" max="774" width="6.25" style="205" customWidth="true"/>
    <col min="775" max="775" width="6.875" style="205" customWidth="true"/>
    <col min="776" max="776" width="7.875" style="205" customWidth="true"/>
    <col min="777" max="1021" width="8.125" style="205"/>
    <col min="1022" max="1022" width="3.875" style="205" customWidth="true"/>
    <col min="1023" max="1023" width="3.625" style="205" customWidth="true"/>
    <col min="1024" max="1024" width="6.75" style="205" customWidth="true"/>
    <col min="1025" max="1025" width="19.75" style="205" customWidth="true"/>
    <col min="1026" max="1027" width="7.625" style="205" customWidth="true"/>
    <col min="1028" max="1028" width="7.75" style="205" customWidth="true"/>
    <col min="1029" max="1029" width="5" style="205" customWidth="true"/>
    <col min="1030" max="1030" width="6.25" style="205" customWidth="true"/>
    <col min="1031" max="1031" width="6.875" style="205" customWidth="true"/>
    <col min="1032" max="1032" width="7.875" style="205" customWidth="true"/>
    <col min="1033" max="1277" width="8.125" style="205"/>
    <col min="1278" max="1278" width="3.875" style="205" customWidth="true"/>
    <col min="1279" max="1279" width="3.625" style="205" customWidth="true"/>
    <col min="1280" max="1280" width="6.75" style="205" customWidth="true"/>
    <col min="1281" max="1281" width="19.75" style="205" customWidth="true"/>
    <col min="1282" max="1283" width="7.625" style="205" customWidth="true"/>
    <col min="1284" max="1284" width="7.75" style="205" customWidth="true"/>
    <col min="1285" max="1285" width="5" style="205" customWidth="true"/>
    <col min="1286" max="1286" width="6.25" style="205" customWidth="true"/>
    <col min="1287" max="1287" width="6.875" style="205" customWidth="true"/>
    <col min="1288" max="1288" width="7.875" style="205" customWidth="true"/>
    <col min="1289" max="1533" width="8.125" style="205"/>
    <col min="1534" max="1534" width="3.875" style="205" customWidth="true"/>
    <col min="1535" max="1535" width="3.625" style="205" customWidth="true"/>
    <col min="1536" max="1536" width="6.75" style="205" customWidth="true"/>
    <col min="1537" max="1537" width="19.75" style="205" customWidth="true"/>
    <col min="1538" max="1539" width="7.625" style="205" customWidth="true"/>
    <col min="1540" max="1540" width="7.75" style="205" customWidth="true"/>
    <col min="1541" max="1541" width="5" style="205" customWidth="true"/>
    <col min="1542" max="1542" width="6.25" style="205" customWidth="true"/>
    <col min="1543" max="1543" width="6.875" style="205" customWidth="true"/>
    <col min="1544" max="1544" width="7.875" style="205" customWidth="true"/>
    <col min="1545" max="1789" width="8.125" style="205"/>
    <col min="1790" max="1790" width="3.875" style="205" customWidth="true"/>
    <col min="1791" max="1791" width="3.625" style="205" customWidth="true"/>
    <col min="1792" max="1792" width="6.75" style="205" customWidth="true"/>
    <col min="1793" max="1793" width="19.75" style="205" customWidth="true"/>
    <col min="1794" max="1795" width="7.625" style="205" customWidth="true"/>
    <col min="1796" max="1796" width="7.75" style="205" customWidth="true"/>
    <col min="1797" max="1797" width="5" style="205" customWidth="true"/>
    <col min="1798" max="1798" width="6.25" style="205" customWidth="true"/>
    <col min="1799" max="1799" width="6.875" style="205" customWidth="true"/>
    <col min="1800" max="1800" width="7.875" style="205" customWidth="true"/>
    <col min="1801" max="2045" width="8.125" style="205"/>
    <col min="2046" max="2046" width="3.875" style="205" customWidth="true"/>
    <col min="2047" max="2047" width="3.625" style="205" customWidth="true"/>
    <col min="2048" max="2048" width="6.75" style="205" customWidth="true"/>
    <col min="2049" max="2049" width="19.75" style="205" customWidth="true"/>
    <col min="2050" max="2051" width="7.625" style="205" customWidth="true"/>
    <col min="2052" max="2052" width="7.75" style="205" customWidth="true"/>
    <col min="2053" max="2053" width="5" style="205" customWidth="true"/>
    <col min="2054" max="2054" width="6.25" style="205" customWidth="true"/>
    <col min="2055" max="2055" width="6.875" style="205" customWidth="true"/>
    <col min="2056" max="2056" width="7.875" style="205" customWidth="true"/>
    <col min="2057" max="2301" width="8.125" style="205"/>
    <col min="2302" max="2302" width="3.875" style="205" customWidth="true"/>
    <col min="2303" max="2303" width="3.625" style="205" customWidth="true"/>
    <col min="2304" max="2304" width="6.75" style="205" customWidth="true"/>
    <col min="2305" max="2305" width="19.75" style="205" customWidth="true"/>
    <col min="2306" max="2307" width="7.625" style="205" customWidth="true"/>
    <col min="2308" max="2308" width="7.75" style="205" customWidth="true"/>
    <col min="2309" max="2309" width="5" style="205" customWidth="true"/>
    <col min="2310" max="2310" width="6.25" style="205" customWidth="true"/>
    <col min="2311" max="2311" width="6.875" style="205" customWidth="true"/>
    <col min="2312" max="2312" width="7.875" style="205" customWidth="true"/>
    <col min="2313" max="2557" width="8.125" style="205"/>
    <col min="2558" max="2558" width="3.875" style="205" customWidth="true"/>
    <col min="2559" max="2559" width="3.625" style="205" customWidth="true"/>
    <col min="2560" max="2560" width="6.75" style="205" customWidth="true"/>
    <col min="2561" max="2561" width="19.75" style="205" customWidth="true"/>
    <col min="2562" max="2563" width="7.625" style="205" customWidth="true"/>
    <col min="2564" max="2564" width="7.75" style="205" customWidth="true"/>
    <col min="2565" max="2565" width="5" style="205" customWidth="true"/>
    <col min="2566" max="2566" width="6.25" style="205" customWidth="true"/>
    <col min="2567" max="2567" width="6.875" style="205" customWidth="true"/>
    <col min="2568" max="2568" width="7.875" style="205" customWidth="true"/>
    <col min="2569" max="2813" width="8.125" style="205"/>
    <col min="2814" max="2814" width="3.875" style="205" customWidth="true"/>
    <col min="2815" max="2815" width="3.625" style="205" customWidth="true"/>
    <col min="2816" max="2816" width="6.75" style="205" customWidth="true"/>
    <col min="2817" max="2817" width="19.75" style="205" customWidth="true"/>
    <col min="2818" max="2819" width="7.625" style="205" customWidth="true"/>
    <col min="2820" max="2820" width="7.75" style="205" customWidth="true"/>
    <col min="2821" max="2821" width="5" style="205" customWidth="true"/>
    <col min="2822" max="2822" width="6.25" style="205" customWidth="true"/>
    <col min="2823" max="2823" width="6.875" style="205" customWidth="true"/>
    <col min="2824" max="2824" width="7.875" style="205" customWidth="true"/>
    <col min="2825" max="3069" width="8.125" style="205"/>
    <col min="3070" max="3070" width="3.875" style="205" customWidth="true"/>
    <col min="3071" max="3071" width="3.625" style="205" customWidth="true"/>
    <col min="3072" max="3072" width="6.75" style="205" customWidth="true"/>
    <col min="3073" max="3073" width="19.75" style="205" customWidth="true"/>
    <col min="3074" max="3075" width="7.625" style="205" customWidth="true"/>
    <col min="3076" max="3076" width="7.75" style="205" customWidth="true"/>
    <col min="3077" max="3077" width="5" style="205" customWidth="true"/>
    <col min="3078" max="3078" width="6.25" style="205" customWidth="true"/>
    <col min="3079" max="3079" width="6.875" style="205" customWidth="true"/>
    <col min="3080" max="3080" width="7.875" style="205" customWidth="true"/>
    <col min="3081" max="3325" width="8.125" style="205"/>
    <col min="3326" max="3326" width="3.875" style="205" customWidth="true"/>
    <col min="3327" max="3327" width="3.625" style="205" customWidth="true"/>
    <col min="3328" max="3328" width="6.75" style="205" customWidth="true"/>
    <col min="3329" max="3329" width="19.75" style="205" customWidth="true"/>
    <col min="3330" max="3331" width="7.625" style="205" customWidth="true"/>
    <col min="3332" max="3332" width="7.75" style="205" customWidth="true"/>
    <col min="3333" max="3333" width="5" style="205" customWidth="true"/>
    <col min="3334" max="3334" width="6.25" style="205" customWidth="true"/>
    <col min="3335" max="3335" width="6.875" style="205" customWidth="true"/>
    <col min="3336" max="3336" width="7.875" style="205" customWidth="true"/>
    <col min="3337" max="3581" width="8.125" style="205"/>
    <col min="3582" max="3582" width="3.875" style="205" customWidth="true"/>
    <col min="3583" max="3583" width="3.625" style="205" customWidth="true"/>
    <col min="3584" max="3584" width="6.75" style="205" customWidth="true"/>
    <col min="3585" max="3585" width="19.75" style="205" customWidth="true"/>
    <col min="3586" max="3587" width="7.625" style="205" customWidth="true"/>
    <col min="3588" max="3588" width="7.75" style="205" customWidth="true"/>
    <col min="3589" max="3589" width="5" style="205" customWidth="true"/>
    <col min="3590" max="3590" width="6.25" style="205" customWidth="true"/>
    <col min="3591" max="3591" width="6.875" style="205" customWidth="true"/>
    <col min="3592" max="3592" width="7.875" style="205" customWidth="true"/>
    <col min="3593" max="3837" width="8.125" style="205"/>
    <col min="3838" max="3838" width="3.875" style="205" customWidth="true"/>
    <col min="3839" max="3839" width="3.625" style="205" customWidth="true"/>
    <col min="3840" max="3840" width="6.75" style="205" customWidth="true"/>
    <col min="3841" max="3841" width="19.75" style="205" customWidth="true"/>
    <col min="3842" max="3843" width="7.625" style="205" customWidth="true"/>
    <col min="3844" max="3844" width="7.75" style="205" customWidth="true"/>
    <col min="3845" max="3845" width="5" style="205" customWidth="true"/>
    <col min="3846" max="3846" width="6.25" style="205" customWidth="true"/>
    <col min="3847" max="3847" width="6.875" style="205" customWidth="true"/>
    <col min="3848" max="3848" width="7.875" style="205" customWidth="true"/>
    <col min="3849" max="4093" width="8.125" style="205"/>
    <col min="4094" max="4094" width="3.875" style="205" customWidth="true"/>
    <col min="4095" max="4095" width="3.625" style="205" customWidth="true"/>
    <col min="4096" max="4096" width="6.75" style="205" customWidth="true"/>
    <col min="4097" max="4097" width="19.75" style="205" customWidth="true"/>
    <col min="4098" max="4099" width="7.625" style="205" customWidth="true"/>
    <col min="4100" max="4100" width="7.75" style="205" customWidth="true"/>
    <col min="4101" max="4101" width="5" style="205" customWidth="true"/>
    <col min="4102" max="4102" width="6.25" style="205" customWidth="true"/>
    <col min="4103" max="4103" width="6.875" style="205" customWidth="true"/>
    <col min="4104" max="4104" width="7.875" style="205" customWidth="true"/>
    <col min="4105" max="4349" width="8.125" style="205"/>
    <col min="4350" max="4350" width="3.875" style="205" customWidth="true"/>
    <col min="4351" max="4351" width="3.625" style="205" customWidth="true"/>
    <col min="4352" max="4352" width="6.75" style="205" customWidth="true"/>
    <col min="4353" max="4353" width="19.75" style="205" customWidth="true"/>
    <col min="4354" max="4355" width="7.625" style="205" customWidth="true"/>
    <col min="4356" max="4356" width="7.75" style="205" customWidth="true"/>
    <col min="4357" max="4357" width="5" style="205" customWidth="true"/>
    <col min="4358" max="4358" width="6.25" style="205" customWidth="true"/>
    <col min="4359" max="4359" width="6.875" style="205" customWidth="true"/>
    <col min="4360" max="4360" width="7.875" style="205" customWidth="true"/>
    <col min="4361" max="4605" width="8.125" style="205"/>
    <col min="4606" max="4606" width="3.875" style="205" customWidth="true"/>
    <col min="4607" max="4607" width="3.625" style="205" customWidth="true"/>
    <col min="4608" max="4608" width="6.75" style="205" customWidth="true"/>
    <col min="4609" max="4609" width="19.75" style="205" customWidth="true"/>
    <col min="4610" max="4611" width="7.625" style="205" customWidth="true"/>
    <col min="4612" max="4612" width="7.75" style="205" customWidth="true"/>
    <col min="4613" max="4613" width="5" style="205" customWidth="true"/>
    <col min="4614" max="4614" width="6.25" style="205" customWidth="true"/>
    <col min="4615" max="4615" width="6.875" style="205" customWidth="true"/>
    <col min="4616" max="4616" width="7.875" style="205" customWidth="true"/>
    <col min="4617" max="4861" width="8.125" style="205"/>
    <col min="4862" max="4862" width="3.875" style="205" customWidth="true"/>
    <col min="4863" max="4863" width="3.625" style="205" customWidth="true"/>
    <col min="4864" max="4864" width="6.75" style="205" customWidth="true"/>
    <col min="4865" max="4865" width="19.75" style="205" customWidth="true"/>
    <col min="4866" max="4867" width="7.625" style="205" customWidth="true"/>
    <col min="4868" max="4868" width="7.75" style="205" customWidth="true"/>
    <col min="4869" max="4869" width="5" style="205" customWidth="true"/>
    <col min="4870" max="4870" width="6.25" style="205" customWidth="true"/>
    <col min="4871" max="4871" width="6.875" style="205" customWidth="true"/>
    <col min="4872" max="4872" width="7.875" style="205" customWidth="true"/>
    <col min="4873" max="5117" width="8.125" style="205"/>
    <col min="5118" max="5118" width="3.875" style="205" customWidth="true"/>
    <col min="5119" max="5119" width="3.625" style="205" customWidth="true"/>
    <col min="5120" max="5120" width="6.75" style="205" customWidth="true"/>
    <col min="5121" max="5121" width="19.75" style="205" customWidth="true"/>
    <col min="5122" max="5123" width="7.625" style="205" customWidth="true"/>
    <col min="5124" max="5124" width="7.75" style="205" customWidth="true"/>
    <col min="5125" max="5125" width="5" style="205" customWidth="true"/>
    <col min="5126" max="5126" width="6.25" style="205" customWidth="true"/>
    <col min="5127" max="5127" width="6.875" style="205" customWidth="true"/>
    <col min="5128" max="5128" width="7.875" style="205" customWidth="true"/>
    <col min="5129" max="5373" width="8.125" style="205"/>
    <col min="5374" max="5374" width="3.875" style="205" customWidth="true"/>
    <col min="5375" max="5375" width="3.625" style="205" customWidth="true"/>
    <col min="5376" max="5376" width="6.75" style="205" customWidth="true"/>
    <col min="5377" max="5377" width="19.75" style="205" customWidth="true"/>
    <col min="5378" max="5379" width="7.625" style="205" customWidth="true"/>
    <col min="5380" max="5380" width="7.75" style="205" customWidth="true"/>
    <col min="5381" max="5381" width="5" style="205" customWidth="true"/>
    <col min="5382" max="5382" width="6.25" style="205" customWidth="true"/>
    <col min="5383" max="5383" width="6.875" style="205" customWidth="true"/>
    <col min="5384" max="5384" width="7.875" style="205" customWidth="true"/>
    <col min="5385" max="5629" width="8.125" style="205"/>
    <col min="5630" max="5630" width="3.875" style="205" customWidth="true"/>
    <col min="5631" max="5631" width="3.625" style="205" customWidth="true"/>
    <col min="5632" max="5632" width="6.75" style="205" customWidth="true"/>
    <col min="5633" max="5633" width="19.75" style="205" customWidth="true"/>
    <col min="5634" max="5635" width="7.625" style="205" customWidth="true"/>
    <col min="5636" max="5636" width="7.75" style="205" customWidth="true"/>
    <col min="5637" max="5637" width="5" style="205" customWidth="true"/>
    <col min="5638" max="5638" width="6.25" style="205" customWidth="true"/>
    <col min="5639" max="5639" width="6.875" style="205" customWidth="true"/>
    <col min="5640" max="5640" width="7.875" style="205" customWidth="true"/>
    <col min="5641" max="5885" width="8.125" style="205"/>
    <col min="5886" max="5886" width="3.875" style="205" customWidth="true"/>
    <col min="5887" max="5887" width="3.625" style="205" customWidth="true"/>
    <col min="5888" max="5888" width="6.75" style="205" customWidth="true"/>
    <col min="5889" max="5889" width="19.75" style="205" customWidth="true"/>
    <col min="5890" max="5891" width="7.625" style="205" customWidth="true"/>
    <col min="5892" max="5892" width="7.75" style="205" customWidth="true"/>
    <col min="5893" max="5893" width="5" style="205" customWidth="true"/>
    <col min="5894" max="5894" width="6.25" style="205" customWidth="true"/>
    <col min="5895" max="5895" width="6.875" style="205" customWidth="true"/>
    <col min="5896" max="5896" width="7.875" style="205" customWidth="true"/>
    <col min="5897" max="6141" width="8.125" style="205"/>
    <col min="6142" max="6142" width="3.875" style="205" customWidth="true"/>
    <col min="6143" max="6143" width="3.625" style="205" customWidth="true"/>
    <col min="6144" max="6144" width="6.75" style="205" customWidth="true"/>
    <col min="6145" max="6145" width="19.75" style="205" customWidth="true"/>
    <col min="6146" max="6147" width="7.625" style="205" customWidth="true"/>
    <col min="6148" max="6148" width="7.75" style="205" customWidth="true"/>
    <col min="6149" max="6149" width="5" style="205" customWidth="true"/>
    <col min="6150" max="6150" width="6.25" style="205" customWidth="true"/>
    <col min="6151" max="6151" width="6.875" style="205" customWidth="true"/>
    <col min="6152" max="6152" width="7.875" style="205" customWidth="true"/>
    <col min="6153" max="6397" width="8.125" style="205"/>
    <col min="6398" max="6398" width="3.875" style="205" customWidth="true"/>
    <col min="6399" max="6399" width="3.625" style="205" customWidth="true"/>
    <col min="6400" max="6400" width="6.75" style="205" customWidth="true"/>
    <col min="6401" max="6401" width="19.75" style="205" customWidth="true"/>
    <col min="6402" max="6403" width="7.625" style="205" customWidth="true"/>
    <col min="6404" max="6404" width="7.75" style="205" customWidth="true"/>
    <col min="6405" max="6405" width="5" style="205" customWidth="true"/>
    <col min="6406" max="6406" width="6.25" style="205" customWidth="true"/>
    <col min="6407" max="6407" width="6.875" style="205" customWidth="true"/>
    <col min="6408" max="6408" width="7.875" style="205" customWidth="true"/>
    <col min="6409" max="6653" width="8.125" style="205"/>
    <col min="6654" max="6654" width="3.875" style="205" customWidth="true"/>
    <col min="6655" max="6655" width="3.625" style="205" customWidth="true"/>
    <col min="6656" max="6656" width="6.75" style="205" customWidth="true"/>
    <col min="6657" max="6657" width="19.75" style="205" customWidth="true"/>
    <col min="6658" max="6659" width="7.625" style="205" customWidth="true"/>
    <col min="6660" max="6660" width="7.75" style="205" customWidth="true"/>
    <col min="6661" max="6661" width="5" style="205" customWidth="true"/>
    <col min="6662" max="6662" width="6.25" style="205" customWidth="true"/>
    <col min="6663" max="6663" width="6.875" style="205" customWidth="true"/>
    <col min="6664" max="6664" width="7.875" style="205" customWidth="true"/>
    <col min="6665" max="6909" width="8.125" style="205"/>
    <col min="6910" max="6910" width="3.875" style="205" customWidth="true"/>
    <col min="6911" max="6911" width="3.625" style="205" customWidth="true"/>
    <col min="6912" max="6912" width="6.75" style="205" customWidth="true"/>
    <col min="6913" max="6913" width="19.75" style="205" customWidth="true"/>
    <col min="6914" max="6915" width="7.625" style="205" customWidth="true"/>
    <col min="6916" max="6916" width="7.75" style="205" customWidth="true"/>
    <col min="6917" max="6917" width="5" style="205" customWidth="true"/>
    <col min="6918" max="6918" width="6.25" style="205" customWidth="true"/>
    <col min="6919" max="6919" width="6.875" style="205" customWidth="true"/>
    <col min="6920" max="6920" width="7.875" style="205" customWidth="true"/>
    <col min="6921" max="7165" width="8.125" style="205"/>
    <col min="7166" max="7166" width="3.875" style="205" customWidth="true"/>
    <col min="7167" max="7167" width="3.625" style="205" customWidth="true"/>
    <col min="7168" max="7168" width="6.75" style="205" customWidth="true"/>
    <col min="7169" max="7169" width="19.75" style="205" customWidth="true"/>
    <col min="7170" max="7171" width="7.625" style="205" customWidth="true"/>
    <col min="7172" max="7172" width="7.75" style="205" customWidth="true"/>
    <col min="7173" max="7173" width="5" style="205" customWidth="true"/>
    <col min="7174" max="7174" width="6.25" style="205" customWidth="true"/>
    <col min="7175" max="7175" width="6.875" style="205" customWidth="true"/>
    <col min="7176" max="7176" width="7.875" style="205" customWidth="true"/>
    <col min="7177" max="7421" width="8.125" style="205"/>
    <col min="7422" max="7422" width="3.875" style="205" customWidth="true"/>
    <col min="7423" max="7423" width="3.625" style="205" customWidth="true"/>
    <col min="7424" max="7424" width="6.75" style="205" customWidth="true"/>
    <col min="7425" max="7425" width="19.75" style="205" customWidth="true"/>
    <col min="7426" max="7427" width="7.625" style="205" customWidth="true"/>
    <col min="7428" max="7428" width="7.75" style="205" customWidth="true"/>
    <col min="7429" max="7429" width="5" style="205" customWidth="true"/>
    <col min="7430" max="7430" width="6.25" style="205" customWidth="true"/>
    <col min="7431" max="7431" width="6.875" style="205" customWidth="true"/>
    <col min="7432" max="7432" width="7.875" style="205" customWidth="true"/>
    <col min="7433" max="7677" width="8.125" style="205"/>
    <col min="7678" max="7678" width="3.875" style="205" customWidth="true"/>
    <col min="7679" max="7679" width="3.625" style="205" customWidth="true"/>
    <col min="7680" max="7680" width="6.75" style="205" customWidth="true"/>
    <col min="7681" max="7681" width="19.75" style="205" customWidth="true"/>
    <col min="7682" max="7683" width="7.625" style="205" customWidth="true"/>
    <col min="7684" max="7684" width="7.75" style="205" customWidth="true"/>
    <col min="7685" max="7685" width="5" style="205" customWidth="true"/>
    <col min="7686" max="7686" width="6.25" style="205" customWidth="true"/>
    <col min="7687" max="7687" width="6.875" style="205" customWidth="true"/>
    <col min="7688" max="7688" width="7.875" style="205" customWidth="true"/>
    <col min="7689" max="7933" width="8.125" style="205"/>
    <col min="7934" max="7934" width="3.875" style="205" customWidth="true"/>
    <col min="7935" max="7935" width="3.625" style="205" customWidth="true"/>
    <col min="7936" max="7936" width="6.75" style="205" customWidth="true"/>
    <col min="7937" max="7937" width="19.75" style="205" customWidth="true"/>
    <col min="7938" max="7939" width="7.625" style="205" customWidth="true"/>
    <col min="7940" max="7940" width="7.75" style="205" customWidth="true"/>
    <col min="7941" max="7941" width="5" style="205" customWidth="true"/>
    <col min="7942" max="7942" width="6.25" style="205" customWidth="true"/>
    <col min="7943" max="7943" width="6.875" style="205" customWidth="true"/>
    <col min="7944" max="7944" width="7.875" style="205" customWidth="true"/>
    <col min="7945" max="8189" width="8.125" style="205"/>
    <col min="8190" max="8190" width="3.875" style="205" customWidth="true"/>
    <col min="8191" max="8191" width="3.625" style="205" customWidth="true"/>
    <col min="8192" max="8192" width="6.75" style="205" customWidth="true"/>
    <col min="8193" max="8193" width="19.75" style="205" customWidth="true"/>
    <col min="8194" max="8195" width="7.625" style="205" customWidth="true"/>
    <col min="8196" max="8196" width="7.75" style="205" customWidth="true"/>
    <col min="8197" max="8197" width="5" style="205" customWidth="true"/>
    <col min="8198" max="8198" width="6.25" style="205" customWidth="true"/>
    <col min="8199" max="8199" width="6.875" style="205" customWidth="true"/>
    <col min="8200" max="8200" width="7.875" style="205" customWidth="true"/>
    <col min="8201" max="8445" width="8.125" style="205"/>
    <col min="8446" max="8446" width="3.875" style="205" customWidth="true"/>
    <col min="8447" max="8447" width="3.625" style="205" customWidth="true"/>
    <col min="8448" max="8448" width="6.75" style="205" customWidth="true"/>
    <col min="8449" max="8449" width="19.75" style="205" customWidth="true"/>
    <col min="8450" max="8451" width="7.625" style="205" customWidth="true"/>
    <col min="8452" max="8452" width="7.75" style="205" customWidth="true"/>
    <col min="8453" max="8453" width="5" style="205" customWidth="true"/>
    <col min="8454" max="8454" width="6.25" style="205" customWidth="true"/>
    <col min="8455" max="8455" width="6.875" style="205" customWidth="true"/>
    <col min="8456" max="8456" width="7.875" style="205" customWidth="true"/>
    <col min="8457" max="8701" width="8.125" style="205"/>
    <col min="8702" max="8702" width="3.875" style="205" customWidth="true"/>
    <col min="8703" max="8703" width="3.625" style="205" customWidth="true"/>
    <col min="8704" max="8704" width="6.75" style="205" customWidth="true"/>
    <col min="8705" max="8705" width="19.75" style="205" customWidth="true"/>
    <col min="8706" max="8707" width="7.625" style="205" customWidth="true"/>
    <col min="8708" max="8708" width="7.75" style="205" customWidth="true"/>
    <col min="8709" max="8709" width="5" style="205" customWidth="true"/>
    <col min="8710" max="8710" width="6.25" style="205" customWidth="true"/>
    <col min="8711" max="8711" width="6.875" style="205" customWidth="true"/>
    <col min="8712" max="8712" width="7.875" style="205" customWidth="true"/>
    <col min="8713" max="8957" width="8.125" style="205"/>
    <col min="8958" max="8958" width="3.875" style="205" customWidth="true"/>
    <col min="8959" max="8959" width="3.625" style="205" customWidth="true"/>
    <col min="8960" max="8960" width="6.75" style="205" customWidth="true"/>
    <col min="8961" max="8961" width="19.75" style="205" customWidth="true"/>
    <col min="8962" max="8963" width="7.625" style="205" customWidth="true"/>
    <col min="8964" max="8964" width="7.75" style="205" customWidth="true"/>
    <col min="8965" max="8965" width="5" style="205" customWidth="true"/>
    <col min="8966" max="8966" width="6.25" style="205" customWidth="true"/>
    <col min="8967" max="8967" width="6.875" style="205" customWidth="true"/>
    <col min="8968" max="8968" width="7.875" style="205" customWidth="true"/>
    <col min="8969" max="9213" width="8.125" style="205"/>
    <col min="9214" max="9214" width="3.875" style="205" customWidth="true"/>
    <col min="9215" max="9215" width="3.625" style="205" customWidth="true"/>
    <col min="9216" max="9216" width="6.75" style="205" customWidth="true"/>
    <col min="9217" max="9217" width="19.75" style="205" customWidth="true"/>
    <col min="9218" max="9219" width="7.625" style="205" customWidth="true"/>
    <col min="9220" max="9220" width="7.75" style="205" customWidth="true"/>
    <col min="9221" max="9221" width="5" style="205" customWidth="true"/>
    <col min="9222" max="9222" width="6.25" style="205" customWidth="true"/>
    <col min="9223" max="9223" width="6.875" style="205" customWidth="true"/>
    <col min="9224" max="9224" width="7.875" style="205" customWidth="true"/>
    <col min="9225" max="9469" width="8.125" style="205"/>
    <col min="9470" max="9470" width="3.875" style="205" customWidth="true"/>
    <col min="9471" max="9471" width="3.625" style="205" customWidth="true"/>
    <col min="9472" max="9472" width="6.75" style="205" customWidth="true"/>
    <col min="9473" max="9473" width="19.75" style="205" customWidth="true"/>
    <col min="9474" max="9475" width="7.625" style="205" customWidth="true"/>
    <col min="9476" max="9476" width="7.75" style="205" customWidth="true"/>
    <col min="9477" max="9477" width="5" style="205" customWidth="true"/>
    <col min="9478" max="9478" width="6.25" style="205" customWidth="true"/>
    <col min="9479" max="9479" width="6.875" style="205" customWidth="true"/>
    <col min="9480" max="9480" width="7.875" style="205" customWidth="true"/>
    <col min="9481" max="9725" width="8.125" style="205"/>
    <col min="9726" max="9726" width="3.875" style="205" customWidth="true"/>
    <col min="9727" max="9727" width="3.625" style="205" customWidth="true"/>
    <col min="9728" max="9728" width="6.75" style="205" customWidth="true"/>
    <col min="9729" max="9729" width="19.75" style="205" customWidth="true"/>
    <col min="9730" max="9731" width="7.625" style="205" customWidth="true"/>
    <col min="9732" max="9732" width="7.75" style="205" customWidth="true"/>
    <col min="9733" max="9733" width="5" style="205" customWidth="true"/>
    <col min="9734" max="9734" width="6.25" style="205" customWidth="true"/>
    <col min="9735" max="9735" width="6.875" style="205" customWidth="true"/>
    <col min="9736" max="9736" width="7.875" style="205" customWidth="true"/>
    <col min="9737" max="9981" width="8.125" style="205"/>
    <col min="9982" max="9982" width="3.875" style="205" customWidth="true"/>
    <col min="9983" max="9983" width="3.625" style="205" customWidth="true"/>
    <col min="9984" max="9984" width="6.75" style="205" customWidth="true"/>
    <col min="9985" max="9985" width="19.75" style="205" customWidth="true"/>
    <col min="9986" max="9987" width="7.625" style="205" customWidth="true"/>
    <col min="9988" max="9988" width="7.75" style="205" customWidth="true"/>
    <col min="9989" max="9989" width="5" style="205" customWidth="true"/>
    <col min="9990" max="9990" width="6.25" style="205" customWidth="true"/>
    <col min="9991" max="9991" width="6.875" style="205" customWidth="true"/>
    <col min="9992" max="9992" width="7.875" style="205" customWidth="true"/>
    <col min="9993" max="10237" width="8.125" style="205"/>
    <col min="10238" max="10238" width="3.875" style="205" customWidth="true"/>
    <col min="10239" max="10239" width="3.625" style="205" customWidth="true"/>
    <col min="10240" max="10240" width="6.75" style="205" customWidth="true"/>
    <col min="10241" max="10241" width="19.75" style="205" customWidth="true"/>
    <col min="10242" max="10243" width="7.625" style="205" customWidth="true"/>
    <col min="10244" max="10244" width="7.75" style="205" customWidth="true"/>
    <col min="10245" max="10245" width="5" style="205" customWidth="true"/>
    <col min="10246" max="10246" width="6.25" style="205" customWidth="true"/>
    <col min="10247" max="10247" width="6.875" style="205" customWidth="true"/>
    <col min="10248" max="10248" width="7.875" style="205" customWidth="true"/>
    <col min="10249" max="10493" width="8.125" style="205"/>
    <col min="10494" max="10494" width="3.875" style="205" customWidth="true"/>
    <col min="10495" max="10495" width="3.625" style="205" customWidth="true"/>
    <col min="10496" max="10496" width="6.75" style="205" customWidth="true"/>
    <col min="10497" max="10497" width="19.75" style="205" customWidth="true"/>
    <col min="10498" max="10499" width="7.625" style="205" customWidth="true"/>
    <col min="10500" max="10500" width="7.75" style="205" customWidth="true"/>
    <col min="10501" max="10501" width="5" style="205" customWidth="true"/>
    <col min="10502" max="10502" width="6.25" style="205" customWidth="true"/>
    <col min="10503" max="10503" width="6.875" style="205" customWidth="true"/>
    <col min="10504" max="10504" width="7.875" style="205" customWidth="true"/>
    <col min="10505" max="10749" width="8.125" style="205"/>
    <col min="10750" max="10750" width="3.875" style="205" customWidth="true"/>
    <col min="10751" max="10751" width="3.625" style="205" customWidth="true"/>
    <col min="10752" max="10752" width="6.75" style="205" customWidth="true"/>
    <col min="10753" max="10753" width="19.75" style="205" customWidth="true"/>
    <col min="10754" max="10755" width="7.625" style="205" customWidth="true"/>
    <col min="10756" max="10756" width="7.75" style="205" customWidth="true"/>
    <col min="10757" max="10757" width="5" style="205" customWidth="true"/>
    <col min="10758" max="10758" width="6.25" style="205" customWidth="true"/>
    <col min="10759" max="10759" width="6.875" style="205" customWidth="true"/>
    <col min="10760" max="10760" width="7.875" style="205" customWidth="true"/>
    <col min="10761" max="11005" width="8.125" style="205"/>
    <col min="11006" max="11006" width="3.875" style="205" customWidth="true"/>
    <col min="11007" max="11007" width="3.625" style="205" customWidth="true"/>
    <col min="11008" max="11008" width="6.75" style="205" customWidth="true"/>
    <col min="11009" max="11009" width="19.75" style="205" customWidth="true"/>
    <col min="11010" max="11011" width="7.625" style="205" customWidth="true"/>
    <col min="11012" max="11012" width="7.75" style="205" customWidth="true"/>
    <col min="11013" max="11013" width="5" style="205" customWidth="true"/>
    <col min="11014" max="11014" width="6.25" style="205" customWidth="true"/>
    <col min="11015" max="11015" width="6.875" style="205" customWidth="true"/>
    <col min="11016" max="11016" width="7.875" style="205" customWidth="true"/>
    <col min="11017" max="11261" width="8.125" style="205"/>
    <col min="11262" max="11262" width="3.875" style="205" customWidth="true"/>
    <col min="11263" max="11263" width="3.625" style="205" customWidth="true"/>
    <col min="11264" max="11264" width="6.75" style="205" customWidth="true"/>
    <col min="11265" max="11265" width="19.75" style="205" customWidth="true"/>
    <col min="11266" max="11267" width="7.625" style="205" customWidth="true"/>
    <col min="11268" max="11268" width="7.75" style="205" customWidth="true"/>
    <col min="11269" max="11269" width="5" style="205" customWidth="true"/>
    <col min="11270" max="11270" width="6.25" style="205" customWidth="true"/>
    <col min="11271" max="11271" width="6.875" style="205" customWidth="true"/>
    <col min="11272" max="11272" width="7.875" style="205" customWidth="true"/>
    <col min="11273" max="11517" width="8.125" style="205"/>
    <col min="11518" max="11518" width="3.875" style="205" customWidth="true"/>
    <col min="11519" max="11519" width="3.625" style="205" customWidth="true"/>
    <col min="11520" max="11520" width="6.75" style="205" customWidth="true"/>
    <col min="11521" max="11521" width="19.75" style="205" customWidth="true"/>
    <col min="11522" max="11523" width="7.625" style="205" customWidth="true"/>
    <col min="11524" max="11524" width="7.75" style="205" customWidth="true"/>
    <col min="11525" max="11525" width="5" style="205" customWidth="true"/>
    <col min="11526" max="11526" width="6.25" style="205" customWidth="true"/>
    <col min="11527" max="11527" width="6.875" style="205" customWidth="true"/>
    <col min="11528" max="11528" width="7.875" style="205" customWidth="true"/>
    <col min="11529" max="11773" width="8.125" style="205"/>
    <col min="11774" max="11774" width="3.875" style="205" customWidth="true"/>
    <col min="11775" max="11775" width="3.625" style="205" customWidth="true"/>
    <col min="11776" max="11776" width="6.75" style="205" customWidth="true"/>
    <col min="11777" max="11777" width="19.75" style="205" customWidth="true"/>
    <col min="11778" max="11779" width="7.625" style="205" customWidth="true"/>
    <col min="11780" max="11780" width="7.75" style="205" customWidth="true"/>
    <col min="11781" max="11781" width="5" style="205" customWidth="true"/>
    <col min="11782" max="11782" width="6.25" style="205" customWidth="true"/>
    <col min="11783" max="11783" width="6.875" style="205" customWidth="true"/>
    <col min="11784" max="11784" width="7.875" style="205" customWidth="true"/>
    <col min="11785" max="12029" width="8.125" style="205"/>
    <col min="12030" max="12030" width="3.875" style="205" customWidth="true"/>
    <col min="12031" max="12031" width="3.625" style="205" customWidth="true"/>
    <col min="12032" max="12032" width="6.75" style="205" customWidth="true"/>
    <col min="12033" max="12033" width="19.75" style="205" customWidth="true"/>
    <col min="12034" max="12035" width="7.625" style="205" customWidth="true"/>
    <col min="12036" max="12036" width="7.75" style="205" customWidth="true"/>
    <col min="12037" max="12037" width="5" style="205" customWidth="true"/>
    <col min="12038" max="12038" width="6.25" style="205" customWidth="true"/>
    <col min="12039" max="12039" width="6.875" style="205" customWidth="true"/>
    <col min="12040" max="12040" width="7.875" style="205" customWidth="true"/>
    <col min="12041" max="12285" width="8.125" style="205"/>
    <col min="12286" max="12286" width="3.875" style="205" customWidth="true"/>
    <col min="12287" max="12287" width="3.625" style="205" customWidth="true"/>
    <col min="12288" max="12288" width="6.75" style="205" customWidth="true"/>
    <col min="12289" max="12289" width="19.75" style="205" customWidth="true"/>
    <col min="12290" max="12291" width="7.625" style="205" customWidth="true"/>
    <col min="12292" max="12292" width="7.75" style="205" customWidth="true"/>
    <col min="12293" max="12293" width="5" style="205" customWidth="true"/>
    <col min="12294" max="12294" width="6.25" style="205" customWidth="true"/>
    <col min="12295" max="12295" width="6.875" style="205" customWidth="true"/>
    <col min="12296" max="12296" width="7.875" style="205" customWidth="true"/>
    <col min="12297" max="12541" width="8.125" style="205"/>
    <col min="12542" max="12542" width="3.875" style="205" customWidth="true"/>
    <col min="12543" max="12543" width="3.625" style="205" customWidth="true"/>
    <col min="12544" max="12544" width="6.75" style="205" customWidth="true"/>
    <col min="12545" max="12545" width="19.75" style="205" customWidth="true"/>
    <col min="12546" max="12547" width="7.625" style="205" customWidth="true"/>
    <col min="12548" max="12548" width="7.75" style="205" customWidth="true"/>
    <col min="12549" max="12549" width="5" style="205" customWidth="true"/>
    <col min="12550" max="12550" width="6.25" style="205" customWidth="true"/>
    <col min="12551" max="12551" width="6.875" style="205" customWidth="true"/>
    <col min="12552" max="12552" width="7.875" style="205" customWidth="true"/>
    <col min="12553" max="12797" width="8.125" style="205"/>
    <col min="12798" max="12798" width="3.875" style="205" customWidth="true"/>
    <col min="12799" max="12799" width="3.625" style="205" customWidth="true"/>
    <col min="12800" max="12800" width="6.75" style="205" customWidth="true"/>
    <col min="12801" max="12801" width="19.75" style="205" customWidth="true"/>
    <col min="12802" max="12803" width="7.625" style="205" customWidth="true"/>
    <col min="12804" max="12804" width="7.75" style="205" customWidth="true"/>
    <col min="12805" max="12805" width="5" style="205" customWidth="true"/>
    <col min="12806" max="12806" width="6.25" style="205" customWidth="true"/>
    <col min="12807" max="12807" width="6.875" style="205" customWidth="true"/>
    <col min="12808" max="12808" width="7.875" style="205" customWidth="true"/>
    <col min="12809" max="13053" width="8.125" style="205"/>
    <col min="13054" max="13054" width="3.875" style="205" customWidth="true"/>
    <col min="13055" max="13055" width="3.625" style="205" customWidth="true"/>
    <col min="13056" max="13056" width="6.75" style="205" customWidth="true"/>
    <col min="13057" max="13057" width="19.75" style="205" customWidth="true"/>
    <col min="13058" max="13059" width="7.625" style="205" customWidth="true"/>
    <col min="13060" max="13060" width="7.75" style="205" customWidth="true"/>
    <col min="13061" max="13061" width="5" style="205" customWidth="true"/>
    <col min="13062" max="13062" width="6.25" style="205" customWidth="true"/>
    <col min="13063" max="13063" width="6.875" style="205" customWidth="true"/>
    <col min="13064" max="13064" width="7.875" style="205" customWidth="true"/>
    <col min="13065" max="13309" width="8.125" style="205"/>
    <col min="13310" max="13310" width="3.875" style="205" customWidth="true"/>
    <col min="13311" max="13311" width="3.625" style="205" customWidth="true"/>
    <col min="13312" max="13312" width="6.75" style="205" customWidth="true"/>
    <col min="13313" max="13313" width="19.75" style="205" customWidth="true"/>
    <col min="13314" max="13315" width="7.625" style="205" customWidth="true"/>
    <col min="13316" max="13316" width="7.75" style="205" customWidth="true"/>
    <col min="13317" max="13317" width="5" style="205" customWidth="true"/>
    <col min="13318" max="13318" width="6.25" style="205" customWidth="true"/>
    <col min="13319" max="13319" width="6.875" style="205" customWidth="true"/>
    <col min="13320" max="13320" width="7.875" style="205" customWidth="true"/>
    <col min="13321" max="13565" width="8.125" style="205"/>
    <col min="13566" max="13566" width="3.875" style="205" customWidth="true"/>
    <col min="13567" max="13567" width="3.625" style="205" customWidth="true"/>
    <col min="13568" max="13568" width="6.75" style="205" customWidth="true"/>
    <col min="13569" max="13569" width="19.75" style="205" customWidth="true"/>
    <col min="13570" max="13571" width="7.625" style="205" customWidth="true"/>
    <col min="13572" max="13572" width="7.75" style="205" customWidth="true"/>
    <col min="13573" max="13573" width="5" style="205" customWidth="true"/>
    <col min="13574" max="13574" width="6.25" style="205" customWidth="true"/>
    <col min="13575" max="13575" width="6.875" style="205" customWidth="true"/>
    <col min="13576" max="13576" width="7.875" style="205" customWidth="true"/>
    <col min="13577" max="13821" width="8.125" style="205"/>
    <col min="13822" max="13822" width="3.875" style="205" customWidth="true"/>
    <col min="13823" max="13823" width="3.625" style="205" customWidth="true"/>
    <col min="13824" max="13824" width="6.75" style="205" customWidth="true"/>
    <col min="13825" max="13825" width="19.75" style="205" customWidth="true"/>
    <col min="13826" max="13827" width="7.625" style="205" customWidth="true"/>
    <col min="13828" max="13828" width="7.75" style="205" customWidth="true"/>
    <col min="13829" max="13829" width="5" style="205" customWidth="true"/>
    <col min="13830" max="13830" width="6.25" style="205" customWidth="true"/>
    <col min="13831" max="13831" width="6.875" style="205" customWidth="true"/>
    <col min="13832" max="13832" width="7.875" style="205" customWidth="true"/>
    <col min="13833" max="14077" width="8.125" style="205"/>
    <col min="14078" max="14078" width="3.875" style="205" customWidth="true"/>
    <col min="14079" max="14079" width="3.625" style="205" customWidth="true"/>
    <col min="14080" max="14080" width="6.75" style="205" customWidth="true"/>
    <col min="14081" max="14081" width="19.75" style="205" customWidth="true"/>
    <col min="14082" max="14083" width="7.625" style="205" customWidth="true"/>
    <col min="14084" max="14084" width="7.75" style="205" customWidth="true"/>
    <col min="14085" max="14085" width="5" style="205" customWidth="true"/>
    <col min="14086" max="14086" width="6.25" style="205" customWidth="true"/>
    <col min="14087" max="14087" width="6.875" style="205" customWidth="true"/>
    <col min="14088" max="14088" width="7.875" style="205" customWidth="true"/>
    <col min="14089" max="14333" width="8.125" style="205"/>
    <col min="14334" max="14334" width="3.875" style="205" customWidth="true"/>
    <col min="14335" max="14335" width="3.625" style="205" customWidth="true"/>
    <col min="14336" max="14336" width="6.75" style="205" customWidth="true"/>
    <col min="14337" max="14337" width="19.75" style="205" customWidth="true"/>
    <col min="14338" max="14339" width="7.625" style="205" customWidth="true"/>
    <col min="14340" max="14340" width="7.75" style="205" customWidth="true"/>
    <col min="14341" max="14341" width="5" style="205" customWidth="true"/>
    <col min="14342" max="14342" width="6.25" style="205" customWidth="true"/>
    <col min="14343" max="14343" width="6.875" style="205" customWidth="true"/>
    <col min="14344" max="14344" width="7.875" style="205" customWidth="true"/>
    <col min="14345" max="14589" width="8.125" style="205"/>
    <col min="14590" max="14590" width="3.875" style="205" customWidth="true"/>
    <col min="14591" max="14591" width="3.625" style="205" customWidth="true"/>
    <col min="14592" max="14592" width="6.75" style="205" customWidth="true"/>
    <col min="14593" max="14593" width="19.75" style="205" customWidth="true"/>
    <col min="14594" max="14595" width="7.625" style="205" customWidth="true"/>
    <col min="14596" max="14596" width="7.75" style="205" customWidth="true"/>
    <col min="14597" max="14597" width="5" style="205" customWidth="true"/>
    <col min="14598" max="14598" width="6.25" style="205" customWidth="true"/>
    <col min="14599" max="14599" width="6.875" style="205" customWidth="true"/>
    <col min="14600" max="14600" width="7.875" style="205" customWidth="true"/>
    <col min="14601" max="14845" width="8.125" style="205"/>
    <col min="14846" max="14846" width="3.875" style="205" customWidth="true"/>
    <col min="14847" max="14847" width="3.625" style="205" customWidth="true"/>
    <col min="14848" max="14848" width="6.75" style="205" customWidth="true"/>
    <col min="14849" max="14849" width="19.75" style="205" customWidth="true"/>
    <col min="14850" max="14851" width="7.625" style="205" customWidth="true"/>
    <col min="14852" max="14852" width="7.75" style="205" customWidth="true"/>
    <col min="14853" max="14853" width="5" style="205" customWidth="true"/>
    <col min="14854" max="14854" width="6.25" style="205" customWidth="true"/>
    <col min="14855" max="14855" width="6.875" style="205" customWidth="true"/>
    <col min="14856" max="14856" width="7.875" style="205" customWidth="true"/>
    <col min="14857" max="15101" width="8.125" style="205"/>
    <col min="15102" max="15102" width="3.875" style="205" customWidth="true"/>
    <col min="15103" max="15103" width="3.625" style="205" customWidth="true"/>
    <col min="15104" max="15104" width="6.75" style="205" customWidth="true"/>
    <col min="15105" max="15105" width="19.75" style="205" customWidth="true"/>
    <col min="15106" max="15107" width="7.625" style="205" customWidth="true"/>
    <col min="15108" max="15108" width="7.75" style="205" customWidth="true"/>
    <col min="15109" max="15109" width="5" style="205" customWidth="true"/>
    <col min="15110" max="15110" width="6.25" style="205" customWidth="true"/>
    <col min="15111" max="15111" width="6.875" style="205" customWidth="true"/>
    <col min="15112" max="15112" width="7.875" style="205" customWidth="true"/>
    <col min="15113" max="15357" width="8.125" style="205"/>
    <col min="15358" max="15358" width="3.875" style="205" customWidth="true"/>
    <col min="15359" max="15359" width="3.625" style="205" customWidth="true"/>
    <col min="15360" max="15360" width="6.75" style="205" customWidth="true"/>
    <col min="15361" max="15361" width="19.75" style="205" customWidth="true"/>
    <col min="15362" max="15363" width="7.625" style="205" customWidth="true"/>
    <col min="15364" max="15364" width="7.75" style="205" customWidth="true"/>
    <col min="15365" max="15365" width="5" style="205" customWidth="true"/>
    <col min="15366" max="15366" width="6.25" style="205" customWidth="true"/>
    <col min="15367" max="15367" width="6.875" style="205" customWidth="true"/>
    <col min="15368" max="15368" width="7.875" style="205" customWidth="true"/>
    <col min="15369" max="15613" width="8.125" style="205"/>
    <col min="15614" max="15614" width="3.875" style="205" customWidth="true"/>
    <col min="15615" max="15615" width="3.625" style="205" customWidth="true"/>
    <col min="15616" max="15616" width="6.75" style="205" customWidth="true"/>
    <col min="15617" max="15617" width="19.75" style="205" customWidth="true"/>
    <col min="15618" max="15619" width="7.625" style="205" customWidth="true"/>
    <col min="15620" max="15620" width="7.75" style="205" customWidth="true"/>
    <col min="15621" max="15621" width="5" style="205" customWidth="true"/>
    <col min="15622" max="15622" width="6.25" style="205" customWidth="true"/>
    <col min="15623" max="15623" width="6.875" style="205" customWidth="true"/>
    <col min="15624" max="15624" width="7.875" style="205" customWidth="true"/>
    <col min="15625" max="15869" width="8.125" style="205"/>
    <col min="15870" max="15870" width="3.875" style="205" customWidth="true"/>
    <col min="15871" max="15871" width="3.625" style="205" customWidth="true"/>
    <col min="15872" max="15872" width="6.75" style="205" customWidth="true"/>
    <col min="15873" max="15873" width="19.75" style="205" customWidth="true"/>
    <col min="15874" max="15875" width="7.625" style="205" customWidth="true"/>
    <col min="15876" max="15876" width="7.75" style="205" customWidth="true"/>
    <col min="15877" max="15877" width="5" style="205" customWidth="true"/>
    <col min="15878" max="15878" width="6.25" style="205" customWidth="true"/>
    <col min="15879" max="15879" width="6.875" style="205" customWidth="true"/>
    <col min="15880" max="15880" width="7.875" style="205" customWidth="true"/>
    <col min="15881" max="16125" width="8.125" style="205"/>
    <col min="16126" max="16126" width="3.875" style="205" customWidth="true"/>
    <col min="16127" max="16127" width="3.625" style="205" customWidth="true"/>
    <col min="16128" max="16128" width="6.75" style="205" customWidth="true"/>
    <col min="16129" max="16129" width="19.75" style="205" customWidth="true"/>
    <col min="16130" max="16131" width="7.625" style="205" customWidth="true"/>
    <col min="16132" max="16132" width="7.75" style="205" customWidth="true"/>
    <col min="16133" max="16133" width="5" style="205" customWidth="true"/>
    <col min="16134" max="16134" width="6.25" style="205" customWidth="true"/>
    <col min="16135" max="16135" width="6.875" style="205" customWidth="true"/>
    <col min="16136" max="16136" width="7.875" style="205" customWidth="true"/>
    <col min="16137" max="16384" width="8.125" style="205"/>
  </cols>
  <sheetData>
    <row r="1" ht="23.1" customHeight="true" spans="1:8">
      <c r="A1" s="4" t="s">
        <v>277</v>
      </c>
      <c r="B1" s="5"/>
      <c r="C1" s="5"/>
      <c r="D1" s="5"/>
      <c r="E1" s="5"/>
      <c r="F1" s="5"/>
      <c r="G1" s="5"/>
      <c r="H1" s="5"/>
    </row>
    <row r="2" s="204" customFormat="true" ht="15" customHeight="true" spans="1:8">
      <c r="A2" s="206" t="s">
        <v>1</v>
      </c>
      <c r="B2" s="206"/>
      <c r="C2" s="206"/>
      <c r="D2" s="206"/>
      <c r="E2" s="206"/>
      <c r="F2" s="206"/>
      <c r="G2" s="206"/>
      <c r="H2" s="206"/>
    </row>
    <row r="3" s="204" customFormat="true" ht="12" customHeight="true" spans="1:8">
      <c r="A3" s="7" t="s">
        <v>2</v>
      </c>
      <c r="B3" s="7"/>
      <c r="C3" s="7"/>
      <c r="D3" s="8" t="s">
        <v>3</v>
      </c>
      <c r="E3" s="24"/>
      <c r="F3" s="24"/>
      <c r="G3" s="24"/>
      <c r="H3" s="36"/>
    </row>
    <row r="4" s="204" customFormat="true" ht="12" customHeight="true" spans="1:8">
      <c r="A4" s="7" t="s">
        <v>4</v>
      </c>
      <c r="B4" s="7"/>
      <c r="C4" s="7"/>
      <c r="D4" s="9" t="s">
        <v>5</v>
      </c>
      <c r="E4" s="37"/>
      <c r="F4" s="37"/>
      <c r="G4" s="37"/>
      <c r="H4" s="38"/>
    </row>
    <row r="5" s="204" customFormat="true" ht="12" customHeight="true" spans="1:8">
      <c r="A5" s="7" t="s">
        <v>6</v>
      </c>
      <c r="B5" s="7"/>
      <c r="C5" s="7"/>
      <c r="D5" s="10" t="s">
        <v>210</v>
      </c>
      <c r="E5" s="11"/>
      <c r="F5" s="7" t="s">
        <v>8</v>
      </c>
      <c r="G5" s="7" t="s">
        <v>278</v>
      </c>
      <c r="H5" s="7"/>
    </row>
    <row r="6" s="204" customFormat="true" ht="20.1" customHeight="true" spans="1:8">
      <c r="A6" s="7" t="s">
        <v>211</v>
      </c>
      <c r="B6" s="7"/>
      <c r="C6" s="7"/>
      <c r="D6" s="10"/>
      <c r="E6" s="70" t="s">
        <v>252</v>
      </c>
      <c r="F6" s="200" t="s">
        <v>213</v>
      </c>
      <c r="G6" s="202"/>
      <c r="H6" s="70" t="s">
        <v>214</v>
      </c>
    </row>
    <row r="7" s="204" customFormat="true" ht="12" customHeight="true" spans="1:8">
      <c r="A7" s="7"/>
      <c r="B7" s="7"/>
      <c r="C7" s="7"/>
      <c r="D7" s="10" t="s">
        <v>13</v>
      </c>
      <c r="E7" s="70">
        <v>443</v>
      </c>
      <c r="F7" s="200">
        <v>443</v>
      </c>
      <c r="G7" s="202"/>
      <c r="H7" s="71">
        <v>1</v>
      </c>
    </row>
    <row r="8" s="204" customFormat="true" ht="12" customHeight="true" spans="1:8">
      <c r="A8" s="7"/>
      <c r="B8" s="7"/>
      <c r="C8" s="7"/>
      <c r="D8" s="11" t="s">
        <v>215</v>
      </c>
      <c r="E8" s="70">
        <v>433</v>
      </c>
      <c r="F8" s="200">
        <v>433</v>
      </c>
      <c r="G8" s="202"/>
      <c r="H8" s="70"/>
    </row>
    <row r="9" s="204" customFormat="true" ht="12" customHeight="true" spans="1:8">
      <c r="A9" s="7"/>
      <c r="B9" s="7"/>
      <c r="C9" s="7"/>
      <c r="D9" s="10" t="s">
        <v>15</v>
      </c>
      <c r="E9" s="70">
        <v>0</v>
      </c>
      <c r="F9" s="200"/>
      <c r="G9" s="202"/>
      <c r="H9" s="70"/>
    </row>
    <row r="10" s="204" customFormat="true" ht="12" customHeight="true" spans="1:8">
      <c r="A10" s="7"/>
      <c r="B10" s="7"/>
      <c r="C10" s="7"/>
      <c r="D10" s="12" t="s">
        <v>279</v>
      </c>
      <c r="E10" s="65">
        <v>10</v>
      </c>
      <c r="F10" s="217">
        <v>10</v>
      </c>
      <c r="G10" s="218"/>
      <c r="H10" s="65"/>
    </row>
    <row r="11" s="204" customFormat="true" ht="12" customHeight="true" spans="1:8">
      <c r="A11" s="13" t="s">
        <v>17</v>
      </c>
      <c r="B11" s="14"/>
      <c r="C11" s="15"/>
      <c r="D11" s="12"/>
      <c r="E11" s="40"/>
      <c r="F11" s="8" t="s">
        <v>18</v>
      </c>
      <c r="G11" s="36"/>
      <c r="H11" s="36" t="s">
        <v>19</v>
      </c>
    </row>
    <row r="12" s="204" customFormat="true" ht="12" customHeight="true" spans="1:8">
      <c r="A12" s="16"/>
      <c r="B12" s="17"/>
      <c r="C12" s="18"/>
      <c r="D12" s="19" t="s">
        <v>20</v>
      </c>
      <c r="E12" s="40"/>
      <c r="F12" s="8" t="s">
        <v>253</v>
      </c>
      <c r="G12" s="36"/>
      <c r="H12" s="36" t="s">
        <v>61</v>
      </c>
    </row>
    <row r="13" s="204" customFormat="true" ht="12" customHeight="true" spans="1:8">
      <c r="A13" s="16"/>
      <c r="B13" s="17"/>
      <c r="C13" s="18"/>
      <c r="D13" s="19" t="s">
        <v>22</v>
      </c>
      <c r="E13" s="40"/>
      <c r="F13" s="8" t="s">
        <v>254</v>
      </c>
      <c r="G13" s="36"/>
      <c r="H13" s="36" t="s">
        <v>61</v>
      </c>
    </row>
    <row r="14" s="204" customFormat="true" ht="12" customHeight="true" spans="1:8">
      <c r="A14" s="16"/>
      <c r="B14" s="17"/>
      <c r="C14" s="18"/>
      <c r="D14" s="19" t="s">
        <v>24</v>
      </c>
      <c r="E14" s="40"/>
      <c r="F14" s="8" t="s">
        <v>255</v>
      </c>
      <c r="G14" s="36"/>
      <c r="H14" s="36" t="s">
        <v>61</v>
      </c>
    </row>
    <row r="15" s="204" customFormat="true" ht="12" customHeight="true" spans="1:8">
      <c r="A15" s="16"/>
      <c r="B15" s="17"/>
      <c r="C15" s="18"/>
      <c r="D15" s="19" t="s">
        <v>26</v>
      </c>
      <c r="E15" s="40"/>
      <c r="F15" s="8" t="s">
        <v>256</v>
      </c>
      <c r="G15" s="36"/>
      <c r="H15" s="36" t="s">
        <v>61</v>
      </c>
    </row>
    <row r="16" s="204" customFormat="true" ht="12" customHeight="true" spans="1:8">
      <c r="A16" s="16"/>
      <c r="B16" s="17"/>
      <c r="C16" s="18"/>
      <c r="D16" s="19" t="s">
        <v>28</v>
      </c>
      <c r="E16" s="40"/>
      <c r="F16" s="8" t="s">
        <v>257</v>
      </c>
      <c r="G16" s="36"/>
      <c r="H16" s="36" t="s">
        <v>61</v>
      </c>
    </row>
    <row r="17" s="204" customFormat="true" ht="12" customHeight="true" spans="1:8">
      <c r="A17" s="16"/>
      <c r="B17" s="17"/>
      <c r="C17" s="18"/>
      <c r="D17" s="19" t="s">
        <v>30</v>
      </c>
      <c r="E17" s="40"/>
      <c r="F17" s="8" t="s">
        <v>226</v>
      </c>
      <c r="G17" s="36"/>
      <c r="H17" s="36" t="s">
        <v>61</v>
      </c>
    </row>
    <row r="18" s="204" customFormat="true" ht="12" customHeight="true" spans="1:8">
      <c r="A18" s="20"/>
      <c r="B18" s="21"/>
      <c r="C18" s="22"/>
      <c r="D18" s="19" t="s">
        <v>32</v>
      </c>
      <c r="E18" s="40"/>
      <c r="F18" s="8" t="s">
        <v>280</v>
      </c>
      <c r="G18" s="36"/>
      <c r="H18" s="36" t="s">
        <v>61</v>
      </c>
    </row>
    <row r="19" s="204" customFormat="true" ht="12" customHeight="true" spans="1:8">
      <c r="A19" s="207" t="s">
        <v>217</v>
      </c>
      <c r="B19" s="8" t="s">
        <v>34</v>
      </c>
      <c r="C19" s="24"/>
      <c r="D19" s="24"/>
      <c r="E19" s="36"/>
      <c r="F19" s="8" t="s">
        <v>35</v>
      </c>
      <c r="G19" s="24"/>
      <c r="H19" s="36"/>
    </row>
    <row r="20" s="204" customFormat="true" ht="109" customHeight="true" spans="1:8">
      <c r="A20" s="208"/>
      <c r="B20" s="209" t="s">
        <v>281</v>
      </c>
      <c r="C20" s="210"/>
      <c r="D20" s="210"/>
      <c r="E20" s="219"/>
      <c r="F20" s="209" t="s">
        <v>282</v>
      </c>
      <c r="G20" s="210"/>
      <c r="H20" s="210"/>
    </row>
    <row r="21" s="204" customFormat="true" ht="27.95" customHeight="true" spans="1:8">
      <c r="A21" s="211" t="s">
        <v>219</v>
      </c>
      <c r="B21" s="211" t="s">
        <v>220</v>
      </c>
      <c r="C21" s="212" t="s">
        <v>40</v>
      </c>
      <c r="D21" s="212" t="s">
        <v>41</v>
      </c>
      <c r="E21" s="212"/>
      <c r="F21" s="219" t="s">
        <v>221</v>
      </c>
      <c r="G21" s="220" t="s">
        <v>222</v>
      </c>
      <c r="H21" s="209" t="s">
        <v>223</v>
      </c>
    </row>
    <row r="22" s="204" customFormat="true" ht="28" customHeight="true" spans="1:8">
      <c r="A22" s="213"/>
      <c r="B22" s="212" t="s">
        <v>263</v>
      </c>
      <c r="C22" s="211" t="s">
        <v>46</v>
      </c>
      <c r="D22" s="214" t="s">
        <v>283</v>
      </c>
      <c r="E22" s="221"/>
      <c r="F22" s="222">
        <v>1</v>
      </c>
      <c r="G22" s="222">
        <v>1</v>
      </c>
      <c r="H22" s="209"/>
    </row>
    <row r="23" s="204" customFormat="true" ht="28" customHeight="true" spans="1:8">
      <c r="A23" s="213"/>
      <c r="B23" s="212"/>
      <c r="C23" s="211" t="s">
        <v>47</v>
      </c>
      <c r="D23" s="214" t="s">
        <v>284</v>
      </c>
      <c r="E23" s="221"/>
      <c r="F23" s="222">
        <v>1</v>
      </c>
      <c r="G23" s="222">
        <v>1</v>
      </c>
      <c r="H23" s="209"/>
    </row>
    <row r="24" s="204" customFormat="true" ht="28" customHeight="true" spans="1:8">
      <c r="A24" s="213"/>
      <c r="B24" s="212"/>
      <c r="C24" s="211" t="s">
        <v>48</v>
      </c>
      <c r="D24" s="214" t="s">
        <v>285</v>
      </c>
      <c r="E24" s="221"/>
      <c r="F24" s="222">
        <v>1</v>
      </c>
      <c r="G24" s="222">
        <v>0.99</v>
      </c>
      <c r="H24" s="209" t="s">
        <v>286</v>
      </c>
    </row>
    <row r="25" s="204" customFormat="true" ht="28" customHeight="true" spans="1:8">
      <c r="A25" s="213"/>
      <c r="B25" s="212"/>
      <c r="C25" s="211" t="s">
        <v>49</v>
      </c>
      <c r="D25" s="215" t="s">
        <v>287</v>
      </c>
      <c r="E25" s="223"/>
      <c r="F25" s="220" t="s">
        <v>288</v>
      </c>
      <c r="G25" s="222">
        <v>0.98</v>
      </c>
      <c r="H25" s="209"/>
    </row>
    <row r="26" s="204" customFormat="true" ht="28" customHeight="true" spans="1:8">
      <c r="A26" s="213"/>
      <c r="B26" s="211" t="s">
        <v>268</v>
      </c>
      <c r="C26" s="211" t="s">
        <v>52</v>
      </c>
      <c r="D26" s="215" t="s">
        <v>289</v>
      </c>
      <c r="E26" s="223"/>
      <c r="F26" s="220" t="s">
        <v>290</v>
      </c>
      <c r="G26" s="220" t="s">
        <v>290</v>
      </c>
      <c r="H26" s="209"/>
    </row>
    <row r="27" s="204" customFormat="true" ht="28" customHeight="true" spans="1:8">
      <c r="A27" s="213"/>
      <c r="B27" s="213"/>
      <c r="C27" s="213"/>
      <c r="D27" s="215" t="s">
        <v>291</v>
      </c>
      <c r="E27" s="223"/>
      <c r="F27" s="220" t="s">
        <v>292</v>
      </c>
      <c r="G27" s="220" t="s">
        <v>292</v>
      </c>
      <c r="H27" s="209"/>
    </row>
    <row r="28" s="204" customFormat="true" ht="28" customHeight="true" spans="1:8">
      <c r="A28" s="213"/>
      <c r="B28" s="213"/>
      <c r="C28" s="211" t="s">
        <v>53</v>
      </c>
      <c r="D28" s="215" t="s">
        <v>293</v>
      </c>
      <c r="E28" s="223"/>
      <c r="F28" s="220" t="s">
        <v>294</v>
      </c>
      <c r="G28" s="220" t="s">
        <v>294</v>
      </c>
      <c r="H28" s="209"/>
    </row>
    <row r="29" s="204" customFormat="true" ht="28" customHeight="true" spans="1:8">
      <c r="A29" s="213"/>
      <c r="B29" s="213"/>
      <c r="C29" s="213"/>
      <c r="D29" s="215" t="s">
        <v>295</v>
      </c>
      <c r="E29" s="223"/>
      <c r="F29" s="220" t="s">
        <v>294</v>
      </c>
      <c r="G29" s="220" t="s">
        <v>294</v>
      </c>
      <c r="H29" s="209"/>
    </row>
    <row r="30" s="204" customFormat="true" ht="28" customHeight="true" spans="1:8">
      <c r="A30" s="213"/>
      <c r="B30" s="213"/>
      <c r="C30" s="213"/>
      <c r="D30" s="209" t="s">
        <v>296</v>
      </c>
      <c r="E30" s="219"/>
      <c r="F30" s="220" t="s">
        <v>297</v>
      </c>
      <c r="G30" s="220" t="s">
        <v>297</v>
      </c>
      <c r="H30" s="209"/>
    </row>
    <row r="31" s="204" customFormat="true" ht="28" customHeight="true" spans="1:8">
      <c r="A31" s="213"/>
      <c r="B31" s="213"/>
      <c r="C31" s="211" t="s">
        <v>54</v>
      </c>
      <c r="D31" s="215" t="s">
        <v>298</v>
      </c>
      <c r="E31" s="223"/>
      <c r="F31" s="220" t="s">
        <v>299</v>
      </c>
      <c r="G31" s="220" t="s">
        <v>299</v>
      </c>
      <c r="H31" s="209"/>
    </row>
    <row r="32" s="204" customFormat="true" ht="28" customHeight="true" spans="1:8">
      <c r="A32" s="213"/>
      <c r="B32" s="213"/>
      <c r="C32" s="213"/>
      <c r="D32" s="215" t="s">
        <v>300</v>
      </c>
      <c r="E32" s="223"/>
      <c r="F32" s="220" t="s">
        <v>294</v>
      </c>
      <c r="G32" s="220" t="s">
        <v>294</v>
      </c>
      <c r="H32" s="209"/>
    </row>
    <row r="33" s="204" customFormat="true" ht="28" customHeight="true" spans="1:8">
      <c r="A33" s="213"/>
      <c r="B33" s="213"/>
      <c r="C33" s="211" t="s">
        <v>239</v>
      </c>
      <c r="D33" s="215" t="s">
        <v>301</v>
      </c>
      <c r="E33" s="223"/>
      <c r="F33" s="220" t="s">
        <v>302</v>
      </c>
      <c r="G33" s="220" t="s">
        <v>302</v>
      </c>
      <c r="H33" s="209"/>
    </row>
    <row r="34" s="204" customFormat="true" ht="28" customHeight="true" spans="1:8">
      <c r="A34" s="213"/>
      <c r="B34" s="213"/>
      <c r="C34" s="213"/>
      <c r="D34" s="209" t="s">
        <v>303</v>
      </c>
      <c r="E34" s="219"/>
      <c r="F34" s="220" t="s">
        <v>304</v>
      </c>
      <c r="G34" s="220" t="s">
        <v>304</v>
      </c>
      <c r="H34" s="209"/>
    </row>
    <row r="35" s="204" customFormat="true" ht="28" customHeight="true" spans="1:8">
      <c r="A35" s="213"/>
      <c r="B35" s="211" t="s">
        <v>56</v>
      </c>
      <c r="C35" s="211" t="s">
        <v>243</v>
      </c>
      <c r="D35" s="215" t="s">
        <v>305</v>
      </c>
      <c r="E35" s="223"/>
      <c r="F35" s="220" t="s">
        <v>306</v>
      </c>
      <c r="G35" s="224">
        <v>90</v>
      </c>
      <c r="H35" s="209"/>
    </row>
    <row r="36" s="204" customFormat="true" ht="28" customHeight="true" spans="1:8">
      <c r="A36" s="213"/>
      <c r="B36" s="213"/>
      <c r="C36" s="213"/>
      <c r="D36" s="215" t="s">
        <v>307</v>
      </c>
      <c r="E36" s="223"/>
      <c r="F36" s="220" t="s">
        <v>306</v>
      </c>
      <c r="G36" s="224">
        <v>92</v>
      </c>
      <c r="H36" s="209"/>
    </row>
    <row r="37" s="204" customFormat="true" ht="28" customHeight="true" spans="1:8">
      <c r="A37" s="213"/>
      <c r="B37" s="213"/>
      <c r="C37" s="216"/>
      <c r="D37" s="215" t="s">
        <v>308</v>
      </c>
      <c r="E37" s="223"/>
      <c r="F37" s="220" t="s">
        <v>306</v>
      </c>
      <c r="G37" s="224">
        <v>91</v>
      </c>
      <c r="H37" s="209"/>
    </row>
    <row r="38" spans="1:8">
      <c r="A38" s="189" t="s">
        <v>58</v>
      </c>
      <c r="B38" s="189"/>
      <c r="C38" s="189"/>
      <c r="D38" s="190" t="s">
        <v>309</v>
      </c>
      <c r="E38" s="189"/>
      <c r="F38" s="189"/>
      <c r="G38" s="189"/>
      <c r="H38" s="189"/>
    </row>
    <row r="39" spans="1:8">
      <c r="A39" s="191" t="s">
        <v>60</v>
      </c>
      <c r="B39" s="192" t="s">
        <v>61</v>
      </c>
      <c r="C39" s="193"/>
      <c r="D39" s="193"/>
      <c r="E39" s="193"/>
      <c r="F39" s="193"/>
      <c r="G39" s="193"/>
      <c r="H39" s="197"/>
    </row>
  </sheetData>
  <mergeCells count="5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A38:C38"/>
    <mergeCell ref="D38:H38"/>
    <mergeCell ref="B39:H39"/>
    <mergeCell ref="A19:A20"/>
    <mergeCell ref="A21:A37"/>
    <mergeCell ref="B22:B25"/>
    <mergeCell ref="B26:B34"/>
    <mergeCell ref="B35:B37"/>
    <mergeCell ref="C26:C27"/>
    <mergeCell ref="C28:C30"/>
    <mergeCell ref="C31:C32"/>
    <mergeCell ref="C33:C34"/>
    <mergeCell ref="C35:C37"/>
    <mergeCell ref="A6:C10"/>
    <mergeCell ref="A11:C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2"/>
  <sheetViews>
    <sheetView workbookViewId="0">
      <selection activeCell="L20" sqref="L20"/>
    </sheetView>
  </sheetViews>
  <sheetFormatPr defaultColWidth="8.8" defaultRowHeight="13.5" outlineLevelCol="7"/>
  <cols>
    <col min="1" max="1" width="3.84166666666667" style="147" customWidth="true"/>
    <col min="2" max="2" width="6.25" style="147" customWidth="true"/>
    <col min="3" max="3" width="6.7" style="147" customWidth="true"/>
    <col min="4" max="4" width="15.1" style="147" customWidth="true"/>
    <col min="5" max="5" width="7.59166666666667" style="147" customWidth="true"/>
    <col min="6" max="6" width="12.4" style="147" customWidth="true"/>
    <col min="7" max="7" width="13.3" style="147" customWidth="true"/>
    <col min="8" max="8" width="19.75" style="147" customWidth="true"/>
    <col min="9" max="253" width="8.1" style="147" customWidth="true"/>
    <col min="254" max="254" width="8.1" style="147"/>
    <col min="255" max="16384" width="8.8" style="147"/>
  </cols>
  <sheetData>
    <row r="1" s="147" customFormat="true" ht="23" customHeight="true" spans="1:8">
      <c r="A1" s="4" t="s">
        <v>310</v>
      </c>
      <c r="B1" s="5"/>
      <c r="C1" s="5"/>
      <c r="D1" s="5"/>
      <c r="E1" s="5"/>
      <c r="F1" s="5"/>
      <c r="G1" s="5"/>
      <c r="H1" s="5"/>
    </row>
    <row r="2" s="144" customFormat="true" ht="15" customHeight="true" spans="1:8">
      <c r="A2" s="145" t="s">
        <v>1</v>
      </c>
      <c r="B2" s="145"/>
      <c r="C2" s="145"/>
      <c r="D2" s="145"/>
      <c r="E2" s="145"/>
      <c r="F2" s="145"/>
      <c r="G2" s="145"/>
      <c r="H2" s="145"/>
    </row>
    <row r="3" s="144" customFormat="true" ht="26" customHeight="true" spans="1:8">
      <c r="A3" s="7" t="s">
        <v>2</v>
      </c>
      <c r="B3" s="7"/>
      <c r="C3" s="7"/>
      <c r="D3" s="70" t="s">
        <v>3</v>
      </c>
      <c r="E3" s="70"/>
      <c r="F3" s="70"/>
      <c r="G3" s="70"/>
      <c r="H3" s="70"/>
    </row>
    <row r="4" s="144" customFormat="true" ht="26" customHeight="true" spans="1:8">
      <c r="A4" s="7" t="s">
        <v>4</v>
      </c>
      <c r="B4" s="7"/>
      <c r="C4" s="7"/>
      <c r="D4" s="9" t="s">
        <v>5</v>
      </c>
      <c r="E4" s="37"/>
      <c r="F4" s="37"/>
      <c r="G4" s="37"/>
      <c r="H4" s="38"/>
    </row>
    <row r="5" s="144" customFormat="true" ht="17" customHeight="true" spans="1:8">
      <c r="A5" s="7" t="s">
        <v>6</v>
      </c>
      <c r="B5" s="7"/>
      <c r="C5" s="7"/>
      <c r="D5" s="10" t="s">
        <v>210</v>
      </c>
      <c r="E5" s="11"/>
      <c r="F5" s="7" t="s">
        <v>8</v>
      </c>
      <c r="G5" s="7" t="s">
        <v>311</v>
      </c>
      <c r="H5" s="7"/>
    </row>
    <row r="6" s="144" customFormat="true" ht="17" customHeight="true" spans="1:8">
      <c r="A6" s="7" t="s">
        <v>211</v>
      </c>
      <c r="B6" s="7"/>
      <c r="C6" s="7"/>
      <c r="D6" s="10"/>
      <c r="E6" s="70" t="s">
        <v>252</v>
      </c>
      <c r="F6" s="70" t="s">
        <v>213</v>
      </c>
      <c r="G6" s="70"/>
      <c r="H6" s="70" t="s">
        <v>214</v>
      </c>
    </row>
    <row r="7" s="144" customFormat="true" ht="17" customHeight="true" spans="1:8">
      <c r="A7" s="7"/>
      <c r="B7" s="7"/>
      <c r="C7" s="7"/>
      <c r="D7" s="10" t="s">
        <v>13</v>
      </c>
      <c r="E7" s="70">
        <v>40</v>
      </c>
      <c r="F7" s="70">
        <v>40</v>
      </c>
      <c r="G7" s="70"/>
      <c r="H7" s="70">
        <v>100</v>
      </c>
    </row>
    <row r="8" s="144" customFormat="true" ht="17" customHeight="true" spans="1:8">
      <c r="A8" s="7"/>
      <c r="B8" s="7"/>
      <c r="C8" s="7"/>
      <c r="D8" s="11" t="s">
        <v>215</v>
      </c>
      <c r="E8" s="70">
        <v>40</v>
      </c>
      <c r="F8" s="70">
        <v>40</v>
      </c>
      <c r="G8" s="70"/>
      <c r="H8" s="70">
        <v>100</v>
      </c>
    </row>
    <row r="9" s="144" customFormat="true" ht="17" customHeight="true" spans="1:8">
      <c r="A9" s="7"/>
      <c r="B9" s="7"/>
      <c r="C9" s="7"/>
      <c r="D9" s="10" t="s">
        <v>15</v>
      </c>
      <c r="E9" s="70"/>
      <c r="F9" s="70"/>
      <c r="G9" s="70"/>
      <c r="H9" s="70"/>
    </row>
    <row r="10" s="144" customFormat="true" ht="17" customHeight="true" spans="1:8">
      <c r="A10" s="7"/>
      <c r="B10" s="7"/>
      <c r="C10" s="7"/>
      <c r="D10" s="12" t="s">
        <v>16</v>
      </c>
      <c r="E10" s="70"/>
      <c r="F10" s="70"/>
      <c r="G10" s="70"/>
      <c r="H10" s="70"/>
    </row>
    <row r="11" s="144" customFormat="true" ht="17" customHeight="true" spans="1:8">
      <c r="A11" s="13" t="s">
        <v>17</v>
      </c>
      <c r="B11" s="14"/>
      <c r="C11" s="15"/>
      <c r="D11" s="12"/>
      <c r="E11" s="40"/>
      <c r="F11" s="8" t="s">
        <v>18</v>
      </c>
      <c r="G11" s="36"/>
      <c r="H11" s="36" t="s">
        <v>19</v>
      </c>
    </row>
    <row r="12" s="144" customFormat="true" ht="17" customHeight="true" spans="1:8">
      <c r="A12" s="16"/>
      <c r="B12" s="17"/>
      <c r="C12" s="18"/>
      <c r="D12" s="19" t="s">
        <v>20</v>
      </c>
      <c r="E12" s="40"/>
      <c r="F12" s="13" t="s">
        <v>312</v>
      </c>
      <c r="G12" s="15"/>
      <c r="H12" s="36"/>
    </row>
    <row r="13" s="144" customFormat="true" ht="17" customHeight="true" spans="1:8">
      <c r="A13" s="16"/>
      <c r="B13" s="17"/>
      <c r="C13" s="18"/>
      <c r="D13" s="19" t="s">
        <v>22</v>
      </c>
      <c r="E13" s="40"/>
      <c r="F13" s="16"/>
      <c r="G13" s="18"/>
      <c r="H13" s="36"/>
    </row>
    <row r="14" s="144" customFormat="true" ht="17" customHeight="true" spans="1:8">
      <c r="A14" s="16"/>
      <c r="B14" s="17"/>
      <c r="C14" s="18"/>
      <c r="D14" s="19" t="s">
        <v>24</v>
      </c>
      <c r="E14" s="40"/>
      <c r="F14" s="16"/>
      <c r="G14" s="18"/>
      <c r="H14" s="36"/>
    </row>
    <row r="15" s="144" customFormat="true" ht="17" customHeight="true" spans="1:8">
      <c r="A15" s="16"/>
      <c r="B15" s="17"/>
      <c r="C15" s="18"/>
      <c r="D15" s="19" t="s">
        <v>26</v>
      </c>
      <c r="E15" s="40"/>
      <c r="F15" s="16"/>
      <c r="G15" s="18"/>
      <c r="H15" s="36"/>
    </row>
    <row r="16" s="144" customFormat="true" ht="17" customHeight="true" spans="1:8">
      <c r="A16" s="16"/>
      <c r="B16" s="17"/>
      <c r="C16" s="18"/>
      <c r="D16" s="19" t="s">
        <v>28</v>
      </c>
      <c r="E16" s="40"/>
      <c r="F16" s="16"/>
      <c r="G16" s="18"/>
      <c r="H16" s="36"/>
    </row>
    <row r="17" s="144" customFormat="true" ht="17" customHeight="true" spans="1:8">
      <c r="A17" s="16"/>
      <c r="B17" s="17"/>
      <c r="C17" s="18"/>
      <c r="D17" s="19" t="s">
        <v>30</v>
      </c>
      <c r="E17" s="40"/>
      <c r="F17" s="16"/>
      <c r="G17" s="18"/>
      <c r="H17" s="36"/>
    </row>
    <row r="18" s="144" customFormat="true" ht="17" customHeight="true" spans="1:8">
      <c r="A18" s="20"/>
      <c r="B18" s="21"/>
      <c r="C18" s="22"/>
      <c r="D18" s="19" t="s">
        <v>32</v>
      </c>
      <c r="E18" s="40"/>
      <c r="F18" s="20"/>
      <c r="G18" s="22"/>
      <c r="H18" s="36"/>
    </row>
    <row r="19" s="144" customFormat="true" ht="17" customHeight="true" spans="1:8">
      <c r="A19" s="70" t="s">
        <v>217</v>
      </c>
      <c r="B19" s="8" t="s">
        <v>34</v>
      </c>
      <c r="C19" s="24"/>
      <c r="D19" s="24"/>
      <c r="E19" s="36"/>
      <c r="F19" s="8" t="s">
        <v>35</v>
      </c>
      <c r="G19" s="24"/>
      <c r="H19" s="36"/>
    </row>
    <row r="20" s="144" customFormat="true" ht="105" customHeight="true" spans="1:8">
      <c r="A20" s="70"/>
      <c r="B20" s="200" t="s">
        <v>313</v>
      </c>
      <c r="C20" s="202"/>
      <c r="D20" s="202"/>
      <c r="E20" s="203"/>
      <c r="F20" s="200" t="s">
        <v>313</v>
      </c>
      <c r="G20" s="202"/>
      <c r="H20" s="203"/>
    </row>
    <row r="21" s="144" customFormat="true" ht="28" customHeight="true" spans="1:8">
      <c r="A21" s="70" t="s">
        <v>219</v>
      </c>
      <c r="B21" s="70" t="s">
        <v>220</v>
      </c>
      <c r="C21" s="70" t="s">
        <v>40</v>
      </c>
      <c r="D21" s="70" t="s">
        <v>41</v>
      </c>
      <c r="E21" s="70"/>
      <c r="F21" s="70" t="s">
        <v>221</v>
      </c>
      <c r="G21" s="55" t="s">
        <v>222</v>
      </c>
      <c r="H21" s="70" t="s">
        <v>223</v>
      </c>
    </row>
    <row r="22" s="144" customFormat="true" ht="219" customHeight="true" spans="1:8">
      <c r="A22" s="70"/>
      <c r="B22" s="70" t="s">
        <v>224</v>
      </c>
      <c r="C22" s="70" t="s">
        <v>46</v>
      </c>
      <c r="D22" s="70" t="s">
        <v>314</v>
      </c>
      <c r="E22" s="70"/>
      <c r="F22" s="70" t="s">
        <v>315</v>
      </c>
      <c r="G22" s="70" t="s">
        <v>315</v>
      </c>
      <c r="H22" s="70"/>
    </row>
    <row r="23" s="144" customFormat="true" ht="34" customHeight="true" spans="1:8">
      <c r="A23" s="70"/>
      <c r="B23" s="70"/>
      <c r="C23" s="70" t="s">
        <v>47</v>
      </c>
      <c r="D23" s="70" t="s">
        <v>228</v>
      </c>
      <c r="E23" s="70"/>
      <c r="F23" s="70" t="s">
        <v>229</v>
      </c>
      <c r="G23" s="70" t="s">
        <v>229</v>
      </c>
      <c r="H23" s="70"/>
    </row>
    <row r="24" s="144" customFormat="true" ht="34" customHeight="true" spans="1:8">
      <c r="A24" s="70"/>
      <c r="B24" s="70"/>
      <c r="C24" s="70" t="s">
        <v>48</v>
      </c>
      <c r="D24" s="70" t="s">
        <v>316</v>
      </c>
      <c r="E24" s="70"/>
      <c r="F24" s="70" t="s">
        <v>317</v>
      </c>
      <c r="G24" s="70" t="s">
        <v>317</v>
      </c>
      <c r="H24" s="70"/>
    </row>
    <row r="25" s="144" customFormat="true" ht="34" customHeight="true" spans="1:8">
      <c r="A25" s="70"/>
      <c r="B25" s="70"/>
      <c r="C25" s="70" t="s">
        <v>49</v>
      </c>
      <c r="D25" s="70" t="s">
        <v>318</v>
      </c>
      <c r="E25" s="70"/>
      <c r="F25" s="70" t="s">
        <v>319</v>
      </c>
      <c r="G25" s="70" t="s">
        <v>319</v>
      </c>
      <c r="H25" s="70"/>
    </row>
    <row r="26" s="144" customFormat="true" ht="34" customHeight="true" spans="1:8">
      <c r="A26" s="70"/>
      <c r="B26" s="70" t="s">
        <v>320</v>
      </c>
      <c r="C26" s="70" t="s">
        <v>52</v>
      </c>
      <c r="D26" s="70" t="s">
        <v>233</v>
      </c>
      <c r="E26" s="70"/>
      <c r="F26" s="70" t="s">
        <v>321</v>
      </c>
      <c r="G26" s="70" t="s">
        <v>321</v>
      </c>
      <c r="H26" s="70"/>
    </row>
    <row r="27" s="144" customFormat="true" ht="34" customHeight="true" spans="1:8">
      <c r="A27" s="70"/>
      <c r="B27" s="70"/>
      <c r="C27" s="70" t="s">
        <v>53</v>
      </c>
      <c r="D27" s="70" t="s">
        <v>235</v>
      </c>
      <c r="E27" s="70"/>
      <c r="F27" s="70" t="s">
        <v>322</v>
      </c>
      <c r="G27" s="70" t="s">
        <v>322</v>
      </c>
      <c r="H27" s="70"/>
    </row>
    <row r="28" s="144" customFormat="true" ht="34" customHeight="true" spans="1:8">
      <c r="A28" s="70"/>
      <c r="B28" s="70"/>
      <c r="C28" s="70" t="s">
        <v>54</v>
      </c>
      <c r="D28" s="70" t="s">
        <v>323</v>
      </c>
      <c r="E28" s="70"/>
      <c r="F28" s="70" t="s">
        <v>324</v>
      </c>
      <c r="G28" s="70" t="s">
        <v>324</v>
      </c>
      <c r="H28" s="70"/>
    </row>
    <row r="29" s="144" customFormat="true" ht="34" customHeight="true" spans="1:8">
      <c r="A29" s="70"/>
      <c r="B29" s="70"/>
      <c r="C29" s="70" t="s">
        <v>239</v>
      </c>
      <c r="D29" s="70" t="s">
        <v>240</v>
      </c>
      <c r="E29" s="70"/>
      <c r="F29" s="70" t="s">
        <v>325</v>
      </c>
      <c r="G29" s="70" t="s">
        <v>325</v>
      </c>
      <c r="H29" s="70"/>
    </row>
    <row r="30" s="144" customFormat="true" ht="34" customHeight="true" spans="1:8">
      <c r="A30" s="70"/>
      <c r="B30" s="70" t="s">
        <v>242</v>
      </c>
      <c r="C30" s="70" t="s">
        <v>243</v>
      </c>
      <c r="D30" s="70" t="s">
        <v>244</v>
      </c>
      <c r="E30" s="70"/>
      <c r="F30" s="70" t="s">
        <v>245</v>
      </c>
      <c r="G30" s="70" t="s">
        <v>245</v>
      </c>
      <c r="H30" s="70"/>
    </row>
    <row r="31" spans="1:8">
      <c r="A31" s="189" t="s">
        <v>58</v>
      </c>
      <c r="B31" s="189"/>
      <c r="C31" s="189"/>
      <c r="D31" s="190" t="s">
        <v>326</v>
      </c>
      <c r="E31" s="189"/>
      <c r="F31" s="189"/>
      <c r="G31" s="189"/>
      <c r="H31" s="189"/>
    </row>
    <row r="32" ht="27" spans="1:8">
      <c r="A32" s="191" t="s">
        <v>60</v>
      </c>
      <c r="B32" s="192" t="s">
        <v>61</v>
      </c>
      <c r="C32" s="193"/>
      <c r="D32" s="193"/>
      <c r="E32" s="193"/>
      <c r="F32" s="193"/>
      <c r="G32" s="193"/>
      <c r="H32" s="197"/>
    </row>
  </sheetData>
  <mergeCells count="3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A6:C10"/>
    <mergeCell ref="A11:C18"/>
    <mergeCell ref="F12:G18"/>
  </mergeCells>
  <printOptions horizontalCentered="true"/>
  <pageMargins left="0.472222222222222" right="0.472222222222222" top="0.826388888888889" bottom="0.979861111111111" header="0.511805555555556" footer="0.511805555555556"/>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2"/>
  <sheetViews>
    <sheetView view="pageBreakPreview" zoomScaleNormal="100" zoomScaleSheetLayoutView="100" topLeftCell="A11" workbookViewId="0">
      <selection activeCell="H16" sqref="H16"/>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327</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328</v>
      </c>
      <c r="E3" s="24"/>
      <c r="F3" s="24"/>
      <c r="G3" s="24"/>
      <c r="H3" s="36"/>
    </row>
    <row r="4" s="2" customFormat="true" ht="16" customHeight="true" spans="1:8">
      <c r="A4" s="7" t="s">
        <v>4</v>
      </c>
      <c r="B4" s="7"/>
      <c r="C4" s="7"/>
      <c r="D4" s="9" t="s">
        <v>5</v>
      </c>
      <c r="E4" s="37"/>
      <c r="F4" s="37"/>
      <c r="G4" s="37"/>
      <c r="H4" s="38"/>
    </row>
    <row r="5" s="2" customFormat="true" ht="48" customHeight="true" spans="1:8">
      <c r="A5" s="7" t="s">
        <v>6</v>
      </c>
      <c r="B5" s="7"/>
      <c r="C5" s="7"/>
      <c r="D5" s="10" t="s">
        <v>329</v>
      </c>
      <c r="E5" s="11"/>
      <c r="F5" s="7" t="s">
        <v>8</v>
      </c>
      <c r="G5" s="7" t="s">
        <v>330</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580</v>
      </c>
      <c r="F7" s="7">
        <v>0</v>
      </c>
      <c r="G7" s="7"/>
      <c r="H7" s="171">
        <f>F7/E7</f>
        <v>0</v>
      </c>
    </row>
    <row r="8" s="2" customFormat="true" ht="16" customHeight="true" spans="1:8">
      <c r="A8" s="7"/>
      <c r="B8" s="7"/>
      <c r="C8" s="7"/>
      <c r="D8" s="11" t="s">
        <v>215</v>
      </c>
      <c r="E8" s="39">
        <v>580</v>
      </c>
      <c r="F8" s="7">
        <v>0</v>
      </c>
      <c r="G8" s="7"/>
      <c r="H8" s="171">
        <f>F8/E8</f>
        <v>0</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54" customHeight="true" spans="1:8">
      <c r="A20" s="25"/>
      <c r="B20" s="59" t="s">
        <v>339</v>
      </c>
      <c r="C20" s="42"/>
      <c r="D20" s="42"/>
      <c r="E20" s="42"/>
      <c r="F20" s="26"/>
      <c r="G20" s="7"/>
      <c r="H20" s="7"/>
    </row>
    <row r="21" s="2" customFormat="true" ht="26.15" customHeight="true" spans="1:8">
      <c r="A21" s="27" t="s">
        <v>38</v>
      </c>
      <c r="B21" s="7" t="s">
        <v>39</v>
      </c>
      <c r="C21" s="7" t="s">
        <v>40</v>
      </c>
      <c r="D21" s="7" t="s">
        <v>41</v>
      </c>
      <c r="E21" s="7"/>
      <c r="F21" s="7" t="s">
        <v>42</v>
      </c>
      <c r="G21" s="7" t="s">
        <v>43</v>
      </c>
      <c r="H21" s="7" t="s">
        <v>44</v>
      </c>
    </row>
    <row r="22" s="2" customFormat="true" ht="89" customHeight="true" spans="1:8">
      <c r="A22" s="27"/>
      <c r="B22" s="65" t="s">
        <v>340</v>
      </c>
      <c r="C22" s="65" t="s">
        <v>54</v>
      </c>
      <c r="D22" s="48" t="s">
        <v>341</v>
      </c>
      <c r="E22" s="58"/>
      <c r="F22" s="71">
        <v>0.82</v>
      </c>
      <c r="G22" s="199">
        <v>0.811</v>
      </c>
      <c r="H22" s="23" t="s">
        <v>342</v>
      </c>
    </row>
    <row r="23" s="2" customFormat="true" ht="89" customHeight="true" spans="1:8">
      <c r="A23" s="27"/>
      <c r="B23" s="188"/>
      <c r="C23" s="188"/>
      <c r="D23" s="48" t="s">
        <v>343</v>
      </c>
      <c r="E23" s="58"/>
      <c r="F23" s="70" t="s">
        <v>344</v>
      </c>
      <c r="G23" s="200">
        <v>68</v>
      </c>
      <c r="H23" s="183"/>
    </row>
    <row r="24" s="2" customFormat="true" ht="89" customHeight="true" spans="1:8">
      <c r="A24" s="27"/>
      <c r="B24" s="188"/>
      <c r="C24" s="188"/>
      <c r="D24" s="48" t="s">
        <v>345</v>
      </c>
      <c r="E24" s="58"/>
      <c r="F24" s="70" t="s">
        <v>346</v>
      </c>
      <c r="G24" s="200">
        <v>32</v>
      </c>
      <c r="H24" s="25"/>
    </row>
    <row r="25" s="2" customFormat="true" ht="13" customHeight="true" spans="1:8">
      <c r="A25" s="27"/>
      <c r="B25" s="188"/>
      <c r="C25" s="188"/>
      <c r="D25" s="48" t="s">
        <v>347</v>
      </c>
      <c r="E25" s="58"/>
      <c r="F25" s="70" t="s">
        <v>348</v>
      </c>
      <c r="G25" s="200" t="s">
        <v>348</v>
      </c>
      <c r="H25" s="11"/>
    </row>
    <row r="26" s="2" customFormat="true" ht="13" customHeight="true" spans="1:8">
      <c r="A26" s="27"/>
      <c r="B26" s="188"/>
      <c r="C26" s="188"/>
      <c r="D26" s="48" t="s">
        <v>349</v>
      </c>
      <c r="E26" s="58"/>
      <c r="F26" s="70" t="s">
        <v>350</v>
      </c>
      <c r="G26" s="200" t="s">
        <v>351</v>
      </c>
      <c r="H26" s="11"/>
    </row>
    <row r="27" s="2" customFormat="true" ht="13" customHeight="true" spans="1:8">
      <c r="A27" s="27"/>
      <c r="B27" s="188"/>
      <c r="C27" s="188"/>
      <c r="D27" s="48" t="s">
        <v>352</v>
      </c>
      <c r="E27" s="58"/>
      <c r="F27" s="70" t="s">
        <v>353</v>
      </c>
      <c r="G27" s="200" t="s">
        <v>354</v>
      </c>
      <c r="H27" s="11"/>
    </row>
    <row r="28" s="2" customFormat="true" ht="13" customHeight="true" spans="1:8">
      <c r="A28" s="27"/>
      <c r="B28" s="188"/>
      <c r="C28" s="188"/>
      <c r="D28" s="48" t="s">
        <v>355</v>
      </c>
      <c r="E28" s="58"/>
      <c r="F28" s="70" t="s">
        <v>351</v>
      </c>
      <c r="G28" s="200" t="s">
        <v>351</v>
      </c>
      <c r="H28" s="11"/>
    </row>
    <row r="29" s="2" customFormat="true" ht="13" customHeight="true" spans="1:8">
      <c r="A29" s="27"/>
      <c r="B29" s="188"/>
      <c r="C29" s="188"/>
      <c r="D29" s="48" t="s">
        <v>356</v>
      </c>
      <c r="E29" s="58"/>
      <c r="F29" s="70" t="s">
        <v>357</v>
      </c>
      <c r="G29" s="200" t="s">
        <v>357</v>
      </c>
      <c r="H29" s="11"/>
    </row>
    <row r="30" s="2" customFormat="true" ht="13" customHeight="true" spans="1:8">
      <c r="A30" s="27"/>
      <c r="B30" s="65" t="s">
        <v>242</v>
      </c>
      <c r="C30" s="65" t="s">
        <v>243</v>
      </c>
      <c r="D30" s="48" t="s">
        <v>358</v>
      </c>
      <c r="E30" s="58"/>
      <c r="F30" s="71">
        <v>0.8</v>
      </c>
      <c r="G30" s="201">
        <v>0.8</v>
      </c>
      <c r="H30" s="11"/>
    </row>
    <row r="31" s="2" customFormat="true" ht="13" customHeight="true" spans="1:8">
      <c r="A31" s="189" t="s">
        <v>58</v>
      </c>
      <c r="B31" s="189"/>
      <c r="C31" s="189"/>
      <c r="D31" s="190" t="s">
        <v>59</v>
      </c>
      <c r="E31" s="189"/>
      <c r="F31" s="189"/>
      <c r="G31" s="189"/>
      <c r="H31" s="189"/>
    </row>
    <row r="32" s="2" customFormat="true" ht="16" customHeight="true" spans="1:8">
      <c r="A32" s="191" t="s">
        <v>60</v>
      </c>
      <c r="B32" s="192" t="s">
        <v>61</v>
      </c>
      <c r="C32" s="193"/>
      <c r="D32" s="193"/>
      <c r="E32" s="193"/>
      <c r="F32" s="193"/>
      <c r="G32" s="193"/>
      <c r="H32" s="197"/>
    </row>
  </sheetData>
  <mergeCells count="4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9"/>
    <mergeCell ref="C22:C29"/>
    <mergeCell ref="H22:H2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4"/>
  <sheetViews>
    <sheetView view="pageBreakPreview" zoomScaleNormal="100" zoomScaleSheetLayoutView="10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359</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3</v>
      </c>
      <c r="E3" s="24"/>
      <c r="F3" s="24"/>
      <c r="G3" s="24"/>
      <c r="H3" s="36"/>
    </row>
    <row r="4" s="2" customFormat="true" ht="16" customHeight="true" spans="1:8">
      <c r="A4" s="7" t="s">
        <v>4</v>
      </c>
      <c r="B4" s="7"/>
      <c r="C4" s="7"/>
      <c r="D4" s="9" t="s">
        <v>5</v>
      </c>
      <c r="E4" s="37"/>
      <c r="F4" s="37"/>
      <c r="G4" s="37"/>
      <c r="H4" s="38"/>
    </row>
    <row r="5" s="2" customFormat="true" ht="48" customHeight="true" spans="1:8">
      <c r="A5" s="7" t="s">
        <v>6</v>
      </c>
      <c r="B5" s="7"/>
      <c r="C5" s="7"/>
      <c r="D5" s="10" t="s">
        <v>360</v>
      </c>
      <c r="E5" s="11"/>
      <c r="F5" s="7" t="s">
        <v>8</v>
      </c>
      <c r="G5" s="7" t="s">
        <v>361</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611</v>
      </c>
      <c r="F7" s="7">
        <v>611</v>
      </c>
      <c r="G7" s="7"/>
      <c r="H7" s="171">
        <f>F7/E7</f>
        <v>1</v>
      </c>
    </row>
    <row r="8" s="2" customFormat="true" ht="16" customHeight="true" spans="1:8">
      <c r="A8" s="7"/>
      <c r="B8" s="7"/>
      <c r="C8" s="7"/>
      <c r="D8" s="11" t="s">
        <v>215</v>
      </c>
      <c r="E8" s="39">
        <v>611</v>
      </c>
      <c r="F8" s="7">
        <v>611</v>
      </c>
      <c r="G8" s="7"/>
      <c r="H8" s="171">
        <f>F8/E8</f>
        <v>1</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54" customHeight="true" spans="1:8">
      <c r="A20" s="25"/>
      <c r="B20" s="59" t="s">
        <v>362</v>
      </c>
      <c r="C20" s="42"/>
      <c r="D20" s="42"/>
      <c r="E20" s="42"/>
      <c r="F20" s="26" t="s">
        <v>175</v>
      </c>
      <c r="G20" s="7"/>
      <c r="H20" s="7"/>
    </row>
    <row r="21" s="2" customFormat="true" ht="26.15" customHeight="true" spans="1:8">
      <c r="A21" s="27" t="s">
        <v>38</v>
      </c>
      <c r="B21" s="7" t="s">
        <v>39</v>
      </c>
      <c r="C21" s="7" t="s">
        <v>40</v>
      </c>
      <c r="D21" s="7" t="s">
        <v>41</v>
      </c>
      <c r="E21" s="7"/>
      <c r="F21" s="7" t="s">
        <v>42</v>
      </c>
      <c r="G21" s="7" t="s">
        <v>43</v>
      </c>
      <c r="H21" s="7" t="s">
        <v>44</v>
      </c>
    </row>
    <row r="22" s="2" customFormat="true" ht="16" customHeight="true" spans="1:8">
      <c r="A22" s="27"/>
      <c r="B22" s="70" t="s">
        <v>263</v>
      </c>
      <c r="C22" s="65" t="s">
        <v>46</v>
      </c>
      <c r="D22" s="47" t="s">
        <v>363</v>
      </c>
      <c r="E22" s="54"/>
      <c r="F22" s="71" t="s">
        <v>364</v>
      </c>
      <c r="G22" s="71">
        <v>1</v>
      </c>
      <c r="H22" s="11"/>
    </row>
    <row r="23" s="2" customFormat="true" ht="16" customHeight="true" spans="1:8">
      <c r="A23" s="27"/>
      <c r="B23" s="70"/>
      <c r="C23" s="188"/>
      <c r="D23" s="47" t="s">
        <v>365</v>
      </c>
      <c r="E23" s="54"/>
      <c r="F23" s="71" t="s">
        <v>366</v>
      </c>
      <c r="G23" s="71" t="s">
        <v>226</v>
      </c>
      <c r="H23" s="11"/>
    </row>
    <row r="24" s="2" customFormat="true" ht="16" customHeight="true" spans="1:8">
      <c r="A24" s="27"/>
      <c r="B24" s="70"/>
      <c r="C24" s="65" t="s">
        <v>47</v>
      </c>
      <c r="D24" s="47" t="s">
        <v>367</v>
      </c>
      <c r="E24" s="54"/>
      <c r="F24" s="71">
        <v>1</v>
      </c>
      <c r="G24" s="71">
        <v>1</v>
      </c>
      <c r="H24" s="11"/>
    </row>
    <row r="25" s="2" customFormat="true" ht="13" customHeight="true" spans="1:8">
      <c r="A25" s="27"/>
      <c r="B25" s="70"/>
      <c r="C25" s="65" t="s">
        <v>48</v>
      </c>
      <c r="D25" s="47" t="s">
        <v>368</v>
      </c>
      <c r="E25" s="54"/>
      <c r="F25" s="71">
        <v>1</v>
      </c>
      <c r="G25" s="71">
        <v>1</v>
      </c>
      <c r="H25" s="11"/>
    </row>
    <row r="26" s="2" customFormat="true" ht="13" customHeight="true" spans="1:8">
      <c r="A26" s="27"/>
      <c r="B26" s="70"/>
      <c r="C26" s="188"/>
      <c r="D26" s="47" t="s">
        <v>369</v>
      </c>
      <c r="E26" s="54"/>
      <c r="F26" s="71" t="s">
        <v>370</v>
      </c>
      <c r="G26" s="71">
        <v>1</v>
      </c>
      <c r="H26" s="11"/>
    </row>
    <row r="27" s="2" customFormat="true" ht="13" customHeight="true" spans="1:8">
      <c r="A27" s="27"/>
      <c r="B27" s="70"/>
      <c r="C27" s="65" t="s">
        <v>49</v>
      </c>
      <c r="D27" s="48" t="s">
        <v>371</v>
      </c>
      <c r="E27" s="58"/>
      <c r="F27" s="71" t="s">
        <v>372</v>
      </c>
      <c r="G27" s="71">
        <v>1</v>
      </c>
      <c r="H27" s="11"/>
    </row>
    <row r="28" s="2" customFormat="true" ht="13" customHeight="true" spans="1:8">
      <c r="A28" s="27"/>
      <c r="B28" s="70" t="s">
        <v>268</v>
      </c>
      <c r="C28" s="65" t="s">
        <v>373</v>
      </c>
      <c r="D28" s="48" t="s">
        <v>374</v>
      </c>
      <c r="E28" s="58"/>
      <c r="F28" s="70" t="s">
        <v>375</v>
      </c>
      <c r="G28" s="70" t="s">
        <v>375</v>
      </c>
      <c r="H28" s="11"/>
    </row>
    <row r="29" s="2" customFormat="true" ht="13" customHeight="true" spans="1:8">
      <c r="A29" s="27"/>
      <c r="B29" s="70"/>
      <c r="C29" s="65" t="s">
        <v>376</v>
      </c>
      <c r="D29" s="48" t="s">
        <v>377</v>
      </c>
      <c r="E29" s="58"/>
      <c r="F29" s="70" t="s">
        <v>375</v>
      </c>
      <c r="G29" s="70" t="s">
        <v>375</v>
      </c>
      <c r="H29" s="11"/>
    </row>
    <row r="30" s="2" customFormat="true" ht="13" customHeight="true" spans="1:8">
      <c r="A30" s="27"/>
      <c r="B30" s="70"/>
      <c r="C30" s="65" t="s">
        <v>378</v>
      </c>
      <c r="D30" s="48" t="s">
        <v>379</v>
      </c>
      <c r="E30" s="58"/>
      <c r="F30" s="70" t="s">
        <v>375</v>
      </c>
      <c r="G30" s="70" t="s">
        <v>375</v>
      </c>
      <c r="H30" s="11"/>
    </row>
    <row r="31" s="2" customFormat="true" ht="13" customHeight="true" spans="1:8">
      <c r="A31" s="27"/>
      <c r="B31" s="70"/>
      <c r="C31" s="65" t="s">
        <v>239</v>
      </c>
      <c r="D31" s="48" t="s">
        <v>380</v>
      </c>
      <c r="E31" s="58"/>
      <c r="F31" s="70" t="s">
        <v>134</v>
      </c>
      <c r="G31" s="70" t="s">
        <v>134</v>
      </c>
      <c r="H31" s="11"/>
    </row>
    <row r="32" s="2" customFormat="true" ht="13" customHeight="true" spans="1:8">
      <c r="A32" s="27"/>
      <c r="B32" s="65" t="s">
        <v>56</v>
      </c>
      <c r="C32" s="65" t="s">
        <v>381</v>
      </c>
      <c r="D32" s="48" t="s">
        <v>382</v>
      </c>
      <c r="E32" s="58"/>
      <c r="F32" s="71">
        <v>0.9</v>
      </c>
      <c r="G32" s="71">
        <v>0.9</v>
      </c>
      <c r="H32" s="11"/>
    </row>
    <row r="33" s="2" customFormat="true" ht="13" customHeight="true" spans="1:8">
      <c r="A33" s="189" t="s">
        <v>58</v>
      </c>
      <c r="B33" s="189"/>
      <c r="C33" s="189"/>
      <c r="D33" s="190" t="s">
        <v>383</v>
      </c>
      <c r="E33" s="189"/>
      <c r="F33" s="189"/>
      <c r="G33" s="189"/>
      <c r="H33" s="189"/>
    </row>
    <row r="34" s="2" customFormat="true" ht="16" customHeight="true" spans="1:8">
      <c r="A34" s="191" t="s">
        <v>60</v>
      </c>
      <c r="B34" s="192" t="s">
        <v>61</v>
      </c>
      <c r="C34" s="193"/>
      <c r="D34" s="193"/>
      <c r="E34" s="193"/>
      <c r="F34" s="193"/>
      <c r="G34" s="193"/>
      <c r="H34" s="197"/>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7"/>
    <mergeCell ref="B28:B31"/>
    <mergeCell ref="C22:C23"/>
    <mergeCell ref="C25:C26"/>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29"/>
  <sheetViews>
    <sheetView view="pageBreakPreview" zoomScaleNormal="100" zoomScaleSheetLayoutView="100" topLeftCell="A13"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384</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328</v>
      </c>
      <c r="E3" s="24"/>
      <c r="F3" s="24"/>
      <c r="G3" s="24"/>
      <c r="H3" s="36"/>
    </row>
    <row r="4" s="2" customFormat="true" ht="16" customHeight="true" spans="1:8">
      <c r="A4" s="7" t="s">
        <v>4</v>
      </c>
      <c r="B4" s="7"/>
      <c r="C4" s="7"/>
      <c r="D4" s="9" t="s">
        <v>5</v>
      </c>
      <c r="E4" s="37"/>
      <c r="F4" s="37"/>
      <c r="G4" s="37"/>
      <c r="H4" s="38"/>
    </row>
    <row r="5" s="2" customFormat="true" ht="48" customHeight="true" spans="1:8">
      <c r="A5" s="7" t="s">
        <v>6</v>
      </c>
      <c r="B5" s="7"/>
      <c r="C5" s="7"/>
      <c r="D5" s="10" t="s">
        <v>385</v>
      </c>
      <c r="E5" s="11"/>
      <c r="F5" s="7" t="s">
        <v>8</v>
      </c>
      <c r="G5" s="7" t="s">
        <v>330</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466</v>
      </c>
      <c r="F7" s="7">
        <v>0</v>
      </c>
      <c r="G7" s="7"/>
      <c r="H7" s="171">
        <f>F7/E7</f>
        <v>0</v>
      </c>
    </row>
    <row r="8" s="2" customFormat="true" ht="16" customHeight="true" spans="1:8">
      <c r="A8" s="7"/>
      <c r="B8" s="7"/>
      <c r="C8" s="7"/>
      <c r="D8" s="11" t="s">
        <v>215</v>
      </c>
      <c r="E8" s="39">
        <v>466</v>
      </c>
      <c r="F8" s="7">
        <v>0</v>
      </c>
      <c r="G8" s="7"/>
      <c r="H8" s="171">
        <f>F8/E8</f>
        <v>0</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54" customHeight="true" spans="1:8">
      <c r="A20" s="25"/>
      <c r="B20" s="59" t="s">
        <v>339</v>
      </c>
      <c r="C20" s="42"/>
      <c r="D20" s="42"/>
      <c r="E20" s="42"/>
      <c r="F20" s="26"/>
      <c r="G20" s="7"/>
      <c r="H20" s="7"/>
    </row>
    <row r="21" s="2" customFormat="true" ht="26.15" customHeight="true" spans="1:8">
      <c r="A21" s="27" t="s">
        <v>38</v>
      </c>
      <c r="B21" s="7" t="s">
        <v>39</v>
      </c>
      <c r="C21" s="7" t="s">
        <v>40</v>
      </c>
      <c r="D21" s="7" t="s">
        <v>41</v>
      </c>
      <c r="E21" s="7"/>
      <c r="F21" s="7" t="s">
        <v>42</v>
      </c>
      <c r="G21" s="7" t="s">
        <v>43</v>
      </c>
      <c r="H21" s="7" t="s">
        <v>44</v>
      </c>
    </row>
    <row r="22" s="2" customFormat="true" ht="51" customHeight="true" spans="1:8">
      <c r="A22" s="27"/>
      <c r="B22" s="65" t="s">
        <v>340</v>
      </c>
      <c r="C22" s="65" t="s">
        <v>54</v>
      </c>
      <c r="D22" s="48" t="s">
        <v>341</v>
      </c>
      <c r="E22" s="58"/>
      <c r="F22" s="71">
        <v>0.86</v>
      </c>
      <c r="G22" s="194">
        <v>0.82</v>
      </c>
      <c r="H22" s="23" t="s">
        <v>386</v>
      </c>
    </row>
    <row r="23" s="2" customFormat="true" ht="51" customHeight="true" spans="1:8">
      <c r="A23" s="27"/>
      <c r="B23" s="188"/>
      <c r="C23" s="188"/>
      <c r="D23" s="48" t="s">
        <v>343</v>
      </c>
      <c r="E23" s="58"/>
      <c r="F23" s="70" t="s">
        <v>387</v>
      </c>
      <c r="G23" s="70">
        <v>60</v>
      </c>
      <c r="H23" s="183"/>
    </row>
    <row r="24" s="2" customFormat="true" ht="51" customHeight="true" spans="1:8">
      <c r="A24" s="27"/>
      <c r="B24" s="188"/>
      <c r="C24" s="188"/>
      <c r="D24" s="48" t="s">
        <v>345</v>
      </c>
      <c r="E24" s="58"/>
      <c r="F24" s="70" t="s">
        <v>388</v>
      </c>
      <c r="G24" s="70">
        <v>24</v>
      </c>
      <c r="H24" s="25"/>
    </row>
    <row r="25" s="2" customFormat="true" ht="13" customHeight="true" spans="1:8">
      <c r="A25" s="27"/>
      <c r="B25" s="188"/>
      <c r="C25" s="188"/>
      <c r="D25" s="48" t="s">
        <v>389</v>
      </c>
      <c r="E25" s="58"/>
      <c r="F25" s="70" t="s">
        <v>390</v>
      </c>
      <c r="G25" s="70" t="s">
        <v>390</v>
      </c>
      <c r="H25" s="11"/>
    </row>
    <row r="26" s="2" customFormat="true" ht="13" customHeight="true" spans="1:8">
      <c r="A26" s="27"/>
      <c r="B26" s="188"/>
      <c r="C26" s="188"/>
      <c r="D26" s="47" t="s">
        <v>391</v>
      </c>
      <c r="E26" s="54"/>
      <c r="F26" s="70" t="s">
        <v>392</v>
      </c>
      <c r="G26" s="70" t="s">
        <v>392</v>
      </c>
      <c r="H26" s="11"/>
    </row>
    <row r="27" s="2" customFormat="true" ht="13" customHeight="true" spans="1:8">
      <c r="A27" s="27"/>
      <c r="B27" s="65" t="s">
        <v>242</v>
      </c>
      <c r="C27" s="65" t="s">
        <v>243</v>
      </c>
      <c r="D27" s="48" t="s">
        <v>358</v>
      </c>
      <c r="E27" s="58"/>
      <c r="F27" s="71">
        <v>0.8</v>
      </c>
      <c r="G27" s="71">
        <v>0.8</v>
      </c>
      <c r="H27" s="11"/>
    </row>
    <row r="28" s="2" customFormat="true" ht="13" customHeight="true" spans="1:8">
      <c r="A28" s="189" t="s">
        <v>58</v>
      </c>
      <c r="B28" s="189"/>
      <c r="C28" s="189"/>
      <c r="D28" s="190" t="s">
        <v>59</v>
      </c>
      <c r="E28" s="189"/>
      <c r="F28" s="189"/>
      <c r="G28" s="189"/>
      <c r="H28" s="189"/>
    </row>
    <row r="29" s="2" customFormat="true" ht="16" customHeight="true" spans="1:8">
      <c r="A29" s="191" t="s">
        <v>60</v>
      </c>
      <c r="B29" s="192" t="s">
        <v>61</v>
      </c>
      <c r="C29" s="193"/>
      <c r="D29" s="193"/>
      <c r="E29" s="193"/>
      <c r="F29" s="193"/>
      <c r="G29" s="193"/>
      <c r="H29" s="197"/>
    </row>
  </sheetData>
  <mergeCells count="4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A28:C28"/>
    <mergeCell ref="D28:H28"/>
    <mergeCell ref="B29:H29"/>
    <mergeCell ref="A19:A20"/>
    <mergeCell ref="A21:A27"/>
    <mergeCell ref="B22:B26"/>
    <mergeCell ref="C22:C26"/>
    <mergeCell ref="H22:H2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0"/>
  <sheetViews>
    <sheetView view="pageBreakPreview" zoomScaleNormal="100" zoomScaleSheetLayoutView="100" workbookViewId="0">
      <selection activeCell="F20" sqref="F20:H20"/>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393</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394</v>
      </c>
      <c r="E3" s="24"/>
      <c r="F3" s="24"/>
      <c r="G3" s="24"/>
      <c r="H3" s="36"/>
    </row>
    <row r="4" s="2" customFormat="true" ht="16" customHeight="true" spans="1:8">
      <c r="A4" s="7" t="s">
        <v>4</v>
      </c>
      <c r="B4" s="7"/>
      <c r="C4" s="7"/>
      <c r="D4" s="9" t="s">
        <v>5</v>
      </c>
      <c r="E4" s="37"/>
      <c r="F4" s="37"/>
      <c r="G4" s="37"/>
      <c r="H4" s="38"/>
    </row>
    <row r="5" s="2" customFormat="true" ht="48" customHeight="true" spans="1:8">
      <c r="A5" s="7" t="s">
        <v>6</v>
      </c>
      <c r="B5" s="7"/>
      <c r="C5" s="7"/>
      <c r="D5" s="10" t="s">
        <v>395</v>
      </c>
      <c r="E5" s="11"/>
      <c r="F5" s="7" t="s">
        <v>8</v>
      </c>
      <c r="G5" s="7" t="s">
        <v>396</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891</v>
      </c>
      <c r="F7" s="7">
        <v>0</v>
      </c>
      <c r="G7" s="7"/>
      <c r="H7" s="171">
        <f>F7/E7</f>
        <v>0</v>
      </c>
    </row>
    <row r="8" s="2" customFormat="true" ht="16" customHeight="true" spans="1:8">
      <c r="A8" s="7"/>
      <c r="B8" s="7"/>
      <c r="C8" s="7"/>
      <c r="D8" s="11" t="s">
        <v>215</v>
      </c>
      <c r="E8" s="39">
        <v>891</v>
      </c>
      <c r="F8" s="7">
        <v>0</v>
      </c>
      <c r="G8" s="7"/>
      <c r="H8" s="171">
        <f>F8/E8</f>
        <v>0</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54" customHeight="true" spans="1:8">
      <c r="A20" s="25"/>
      <c r="B20" s="59" t="s">
        <v>397</v>
      </c>
      <c r="C20" s="42"/>
      <c r="D20" s="42"/>
      <c r="E20" s="42"/>
      <c r="F20" s="26" t="s">
        <v>398</v>
      </c>
      <c r="G20" s="7"/>
      <c r="H20" s="7"/>
    </row>
    <row r="21" s="2" customFormat="true" ht="26.15" customHeight="true" spans="1:8">
      <c r="A21" s="27" t="s">
        <v>38</v>
      </c>
      <c r="B21" s="7" t="s">
        <v>39</v>
      </c>
      <c r="C21" s="7" t="s">
        <v>40</v>
      </c>
      <c r="D21" s="7" t="s">
        <v>41</v>
      </c>
      <c r="E21" s="7"/>
      <c r="F21" s="7" t="s">
        <v>42</v>
      </c>
      <c r="G21" s="7" t="s">
        <v>43</v>
      </c>
      <c r="H21" s="7" t="s">
        <v>44</v>
      </c>
    </row>
    <row r="22" s="2" customFormat="true" ht="51" customHeight="true" spans="1:8">
      <c r="A22" s="27"/>
      <c r="B22" s="65" t="s">
        <v>340</v>
      </c>
      <c r="C22" s="65" t="s">
        <v>54</v>
      </c>
      <c r="D22" s="47" t="s">
        <v>399</v>
      </c>
      <c r="E22" s="54"/>
      <c r="F22" s="71">
        <v>0.814</v>
      </c>
      <c r="G22" s="194">
        <v>0.847</v>
      </c>
      <c r="H22" s="195" t="s">
        <v>400</v>
      </c>
    </row>
    <row r="23" s="2" customFormat="true" ht="51" customHeight="true" spans="1:8">
      <c r="A23" s="27"/>
      <c r="B23" s="188"/>
      <c r="C23" s="188"/>
      <c r="D23" s="47" t="s">
        <v>401</v>
      </c>
      <c r="E23" s="54"/>
      <c r="F23" s="70" t="s">
        <v>402</v>
      </c>
      <c r="G23" s="70">
        <v>57</v>
      </c>
      <c r="H23" s="196"/>
    </row>
    <row r="24" s="2" customFormat="true" ht="51" customHeight="true" spans="1:8">
      <c r="A24" s="27"/>
      <c r="B24" s="188"/>
      <c r="C24" s="188"/>
      <c r="D24" s="47" t="s">
        <v>403</v>
      </c>
      <c r="E24" s="54"/>
      <c r="F24" s="70" t="s">
        <v>404</v>
      </c>
      <c r="G24" s="70">
        <v>32</v>
      </c>
      <c r="H24" s="196"/>
    </row>
    <row r="25" s="2" customFormat="true" ht="51" customHeight="true" spans="1:8">
      <c r="A25" s="27"/>
      <c r="B25" s="188"/>
      <c r="C25" s="188"/>
      <c r="D25" s="47" t="s">
        <v>405</v>
      </c>
      <c r="E25" s="54"/>
      <c r="F25" s="70" t="s">
        <v>353</v>
      </c>
      <c r="G25" s="70" t="s">
        <v>354</v>
      </c>
      <c r="H25" s="196"/>
    </row>
    <row r="26" s="2" customFormat="true" ht="51" customHeight="true" spans="1:8">
      <c r="A26" s="27"/>
      <c r="B26" s="188"/>
      <c r="C26" s="188"/>
      <c r="D26" s="47" t="s">
        <v>406</v>
      </c>
      <c r="E26" s="54"/>
      <c r="F26" s="70" t="s">
        <v>354</v>
      </c>
      <c r="G26" s="70" t="s">
        <v>348</v>
      </c>
      <c r="H26" s="196"/>
    </row>
    <row r="27" s="2" customFormat="true" ht="51" customHeight="true" spans="1:8">
      <c r="A27" s="27"/>
      <c r="B27" s="188"/>
      <c r="C27" s="188"/>
      <c r="D27" s="47" t="s">
        <v>407</v>
      </c>
      <c r="E27" s="54"/>
      <c r="F27" s="70" t="s">
        <v>357</v>
      </c>
      <c r="G27" s="70" t="s">
        <v>357</v>
      </c>
      <c r="H27" s="196"/>
    </row>
    <row r="28" s="2" customFormat="true" ht="13" customHeight="true" spans="1:8">
      <c r="A28" s="27"/>
      <c r="B28" s="65" t="s">
        <v>242</v>
      </c>
      <c r="C28" s="65" t="s">
        <v>243</v>
      </c>
      <c r="D28" s="48" t="s">
        <v>358</v>
      </c>
      <c r="E28" s="58"/>
      <c r="F28" s="71">
        <v>0.8</v>
      </c>
      <c r="G28" s="71">
        <v>0.8</v>
      </c>
      <c r="H28" s="198"/>
    </row>
    <row r="29" s="2" customFormat="true" ht="13" customHeight="true" spans="1:8">
      <c r="A29" s="189" t="s">
        <v>58</v>
      </c>
      <c r="B29" s="189"/>
      <c r="C29" s="189"/>
      <c r="D29" s="190" t="s">
        <v>59</v>
      </c>
      <c r="E29" s="189"/>
      <c r="F29" s="189"/>
      <c r="G29" s="189"/>
      <c r="H29" s="189"/>
    </row>
    <row r="30" s="2" customFormat="true" ht="16" customHeight="true" spans="1:8">
      <c r="A30" s="191" t="s">
        <v>60</v>
      </c>
      <c r="B30" s="192" t="s">
        <v>61</v>
      </c>
      <c r="C30" s="193"/>
      <c r="D30" s="193"/>
      <c r="E30" s="193"/>
      <c r="F30" s="193"/>
      <c r="G30" s="193"/>
      <c r="H30" s="197"/>
    </row>
  </sheetData>
  <mergeCells count="4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A29:C29"/>
    <mergeCell ref="D29:H29"/>
    <mergeCell ref="B30:H30"/>
    <mergeCell ref="A19:A20"/>
    <mergeCell ref="A21:A28"/>
    <mergeCell ref="B22:B27"/>
    <mergeCell ref="C22:C27"/>
    <mergeCell ref="H22:H28"/>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3"/>
  <sheetViews>
    <sheetView view="pageBreakPreview" zoomScaleNormal="100" zoomScaleSheetLayoutView="10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408</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409</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10" t="s">
        <v>410</v>
      </c>
      <c r="E5" s="11"/>
      <c r="F5" s="7" t="s">
        <v>8</v>
      </c>
      <c r="G5" s="7" t="s">
        <v>411</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145</v>
      </c>
      <c r="F7" s="7">
        <v>0</v>
      </c>
      <c r="G7" s="7"/>
      <c r="H7" s="171">
        <f>F7/E7</f>
        <v>0</v>
      </c>
    </row>
    <row r="8" s="2" customFormat="true" ht="16" customHeight="true" spans="1:8">
      <c r="A8" s="7"/>
      <c r="B8" s="7"/>
      <c r="C8" s="7"/>
      <c r="D8" s="11" t="s">
        <v>215</v>
      </c>
      <c r="E8" s="39">
        <v>145</v>
      </c>
      <c r="F8" s="7">
        <v>0</v>
      </c>
      <c r="G8" s="7"/>
      <c r="H8" s="42"/>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54" customHeight="true" spans="1:8">
      <c r="A20" s="25"/>
      <c r="B20" s="59" t="s">
        <v>412</v>
      </c>
      <c r="C20" s="42"/>
      <c r="D20" s="42"/>
      <c r="E20" s="42"/>
      <c r="F20" s="26" t="s">
        <v>413</v>
      </c>
      <c r="G20" s="7"/>
      <c r="H20" s="7"/>
    </row>
    <row r="21" s="2" customFormat="true" ht="26.15" customHeight="true" spans="1:8">
      <c r="A21" s="27" t="s">
        <v>38</v>
      </c>
      <c r="B21" s="7" t="s">
        <v>39</v>
      </c>
      <c r="C21" s="7" t="s">
        <v>40</v>
      </c>
      <c r="D21" s="7" t="s">
        <v>41</v>
      </c>
      <c r="E21" s="7"/>
      <c r="F21" s="7" t="s">
        <v>42</v>
      </c>
      <c r="G21" s="7" t="s">
        <v>43</v>
      </c>
      <c r="H21" s="7" t="s">
        <v>44</v>
      </c>
    </row>
    <row r="22" s="2" customFormat="true" ht="13" customHeight="true" spans="1:8">
      <c r="A22" s="27"/>
      <c r="B22" s="70" t="s">
        <v>224</v>
      </c>
      <c r="C22" s="65" t="s">
        <v>46</v>
      </c>
      <c r="D22" s="47" t="s">
        <v>414</v>
      </c>
      <c r="E22" s="54"/>
      <c r="F22" s="71" t="s">
        <v>415</v>
      </c>
      <c r="G22" s="71" t="s">
        <v>415</v>
      </c>
      <c r="H22" s="7"/>
    </row>
    <row r="23" s="2" customFormat="true" ht="13" customHeight="true" spans="1:8">
      <c r="A23" s="27"/>
      <c r="B23" s="70"/>
      <c r="C23" s="188"/>
      <c r="D23" s="47" t="s">
        <v>416</v>
      </c>
      <c r="E23" s="54"/>
      <c r="F23" s="70" t="s">
        <v>417</v>
      </c>
      <c r="G23" s="70" t="s">
        <v>417</v>
      </c>
      <c r="H23" s="7"/>
    </row>
    <row r="24" s="2" customFormat="true" ht="13" customHeight="true" spans="1:8">
      <c r="A24" s="27"/>
      <c r="B24" s="70"/>
      <c r="C24" s="65" t="s">
        <v>47</v>
      </c>
      <c r="D24" s="47" t="s">
        <v>367</v>
      </c>
      <c r="E24" s="54"/>
      <c r="F24" s="71">
        <v>1</v>
      </c>
      <c r="G24" s="71">
        <v>1</v>
      </c>
      <c r="H24" s="7"/>
    </row>
    <row r="25" s="2" customFormat="true" ht="13" customHeight="true" spans="1:8">
      <c r="A25" s="27"/>
      <c r="B25" s="70"/>
      <c r="C25" s="65" t="s">
        <v>48</v>
      </c>
      <c r="D25" s="47" t="s">
        <v>368</v>
      </c>
      <c r="E25" s="54"/>
      <c r="F25" s="71">
        <v>1</v>
      </c>
      <c r="G25" s="71">
        <v>1</v>
      </c>
      <c r="H25" s="7"/>
    </row>
    <row r="26" s="2" customFormat="true" ht="13" customHeight="true" spans="1:8">
      <c r="A26" s="27"/>
      <c r="B26" s="70"/>
      <c r="C26" s="65" t="s">
        <v>49</v>
      </c>
      <c r="D26" s="48" t="s">
        <v>418</v>
      </c>
      <c r="E26" s="58"/>
      <c r="F26" s="70">
        <v>178.4</v>
      </c>
      <c r="G26" s="70">
        <v>178.4</v>
      </c>
      <c r="H26" s="7"/>
    </row>
    <row r="27" s="2" customFormat="true" ht="13" customHeight="true" spans="1:8">
      <c r="A27" s="27"/>
      <c r="B27" s="70" t="s">
        <v>320</v>
      </c>
      <c r="C27" s="65" t="s">
        <v>52</v>
      </c>
      <c r="D27" s="48" t="s">
        <v>419</v>
      </c>
      <c r="E27" s="58"/>
      <c r="F27" s="70" t="s">
        <v>420</v>
      </c>
      <c r="G27" s="70" t="s">
        <v>420</v>
      </c>
      <c r="H27" s="7"/>
    </row>
    <row r="28" s="2" customFormat="true" ht="13" customHeight="true" spans="1:8">
      <c r="A28" s="27"/>
      <c r="B28" s="70"/>
      <c r="C28" s="65" t="s">
        <v>53</v>
      </c>
      <c r="D28" s="48" t="s">
        <v>421</v>
      </c>
      <c r="E28" s="58"/>
      <c r="F28" s="70" t="s">
        <v>422</v>
      </c>
      <c r="G28" s="70" t="s">
        <v>422</v>
      </c>
      <c r="H28" s="7"/>
    </row>
    <row r="29" s="2" customFormat="true" ht="13" customHeight="true" spans="1:8">
      <c r="A29" s="27"/>
      <c r="B29" s="70"/>
      <c r="C29" s="65" t="s">
        <v>54</v>
      </c>
      <c r="D29" s="48" t="s">
        <v>423</v>
      </c>
      <c r="E29" s="58"/>
      <c r="F29" s="70" t="s">
        <v>271</v>
      </c>
      <c r="G29" s="70" t="s">
        <v>271</v>
      </c>
      <c r="H29" s="7"/>
    </row>
    <row r="30" s="2" customFormat="true" ht="13" customHeight="true" spans="1:8">
      <c r="A30" s="27"/>
      <c r="B30" s="70"/>
      <c r="C30" s="65" t="s">
        <v>239</v>
      </c>
      <c r="D30" s="48" t="s">
        <v>424</v>
      </c>
      <c r="E30" s="58"/>
      <c r="F30" s="70" t="s">
        <v>134</v>
      </c>
      <c r="G30" s="70" t="s">
        <v>134</v>
      </c>
      <c r="H30" s="7"/>
    </row>
    <row r="31" s="2" customFormat="true" ht="13" customHeight="true" spans="1:8">
      <c r="A31" s="27"/>
      <c r="B31" s="65" t="s">
        <v>242</v>
      </c>
      <c r="C31" s="65" t="s">
        <v>243</v>
      </c>
      <c r="D31" s="48" t="s">
        <v>425</v>
      </c>
      <c r="E31" s="58"/>
      <c r="F31" s="71" t="s">
        <v>203</v>
      </c>
      <c r="G31" s="71" t="s">
        <v>203</v>
      </c>
      <c r="H31" s="7"/>
    </row>
    <row r="32" s="2" customFormat="true" ht="13" customHeight="true" spans="1:8">
      <c r="A32" s="189" t="s">
        <v>58</v>
      </c>
      <c r="B32" s="189"/>
      <c r="C32" s="189"/>
      <c r="D32" s="190" t="s">
        <v>59</v>
      </c>
      <c r="E32" s="189"/>
      <c r="F32" s="189"/>
      <c r="G32" s="189"/>
      <c r="H32" s="189"/>
    </row>
    <row r="33" s="2" customFormat="true" ht="16" customHeight="true" spans="1:8">
      <c r="A33" s="191" t="s">
        <v>60</v>
      </c>
      <c r="B33" s="192" t="s">
        <v>61</v>
      </c>
      <c r="C33" s="193"/>
      <c r="D33" s="193"/>
      <c r="E33" s="193"/>
      <c r="F33" s="193"/>
      <c r="G33" s="193"/>
      <c r="H33" s="197"/>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A32:C32"/>
    <mergeCell ref="D32:H32"/>
    <mergeCell ref="B33:H33"/>
    <mergeCell ref="A19:A20"/>
    <mergeCell ref="A21:A31"/>
    <mergeCell ref="B22:B26"/>
    <mergeCell ref="B27:B30"/>
    <mergeCell ref="C22:C23"/>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29"/>
  <sheetViews>
    <sheetView view="pageBreakPreview" zoomScaleNormal="100" zoomScaleSheetLayoutView="10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426</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328</v>
      </c>
      <c r="E3" s="24"/>
      <c r="F3" s="24"/>
      <c r="G3" s="24"/>
      <c r="H3" s="36"/>
    </row>
    <row r="4" s="2" customFormat="true" ht="16" customHeight="true" spans="1:8">
      <c r="A4" s="7" t="s">
        <v>4</v>
      </c>
      <c r="B4" s="7"/>
      <c r="C4" s="7"/>
      <c r="D4" s="9" t="s">
        <v>5</v>
      </c>
      <c r="E4" s="37"/>
      <c r="F4" s="37"/>
      <c r="G4" s="37"/>
      <c r="H4" s="38"/>
    </row>
    <row r="5" s="2" customFormat="true" ht="48" customHeight="true" spans="1:8">
      <c r="A5" s="7" t="s">
        <v>6</v>
      </c>
      <c r="B5" s="7"/>
      <c r="C5" s="7"/>
      <c r="D5" s="10" t="s">
        <v>427</v>
      </c>
      <c r="E5" s="11"/>
      <c r="F5" s="7" t="s">
        <v>8</v>
      </c>
      <c r="G5" s="7" t="s">
        <v>428</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563</v>
      </c>
      <c r="F7" s="7">
        <v>0</v>
      </c>
      <c r="G7" s="7"/>
      <c r="H7" s="171">
        <f>F7/E7</f>
        <v>0</v>
      </c>
    </row>
    <row r="8" s="2" customFormat="true" ht="16" customHeight="true" spans="1:8">
      <c r="A8" s="7"/>
      <c r="B8" s="7"/>
      <c r="C8" s="7"/>
      <c r="D8" s="11" t="s">
        <v>215</v>
      </c>
      <c r="E8" s="39">
        <v>563</v>
      </c>
      <c r="F8" s="7">
        <v>0</v>
      </c>
      <c r="G8" s="7"/>
      <c r="H8" s="171">
        <f>F8/E8</f>
        <v>0</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332</v>
      </c>
      <c r="G12" s="36"/>
      <c r="H12" s="41"/>
    </row>
    <row r="13" s="2" customFormat="true" ht="12" customHeight="true" spans="1:8">
      <c r="A13" s="16"/>
      <c r="B13" s="17"/>
      <c r="C13" s="18"/>
      <c r="D13" s="19" t="s">
        <v>22</v>
      </c>
      <c r="E13" s="40"/>
      <c r="F13" s="8" t="s">
        <v>333</v>
      </c>
      <c r="G13" s="36"/>
      <c r="H13" s="41"/>
    </row>
    <row r="14" s="2" customFormat="true" ht="12" customHeight="true" spans="1:8">
      <c r="A14" s="16"/>
      <c r="B14" s="17"/>
      <c r="C14" s="18"/>
      <c r="D14" s="19" t="s">
        <v>24</v>
      </c>
      <c r="E14" s="40"/>
      <c r="F14" s="8" t="s">
        <v>334</v>
      </c>
      <c r="G14" s="36"/>
      <c r="H14" s="41"/>
    </row>
    <row r="15" s="2" customFormat="true" ht="12" customHeight="true" spans="1:8">
      <c r="A15" s="16"/>
      <c r="B15" s="17"/>
      <c r="C15" s="18"/>
      <c r="D15" s="19" t="s">
        <v>26</v>
      </c>
      <c r="E15" s="40"/>
      <c r="F15" s="8" t="s">
        <v>335</v>
      </c>
      <c r="G15" s="36"/>
      <c r="H15" s="41"/>
    </row>
    <row r="16" s="2" customFormat="true" ht="12" customHeight="true" spans="1:8">
      <c r="A16" s="16"/>
      <c r="B16" s="17"/>
      <c r="C16" s="18"/>
      <c r="D16" s="19" t="s">
        <v>28</v>
      </c>
      <c r="E16" s="40"/>
      <c r="F16" s="8" t="s">
        <v>336</v>
      </c>
      <c r="G16" s="36"/>
      <c r="H16" s="41"/>
    </row>
    <row r="17" s="2" customFormat="true" ht="12" customHeight="true" spans="1:8">
      <c r="A17" s="16"/>
      <c r="B17" s="17"/>
      <c r="C17" s="18"/>
      <c r="D17" s="19" t="s">
        <v>30</v>
      </c>
      <c r="E17" s="40"/>
      <c r="F17" s="8" t="s">
        <v>337</v>
      </c>
      <c r="G17" s="36"/>
      <c r="H17" s="41"/>
    </row>
    <row r="18" s="2" customFormat="true" ht="12" customHeight="true" spans="1:8">
      <c r="A18" s="20"/>
      <c r="B18" s="21"/>
      <c r="C18" s="22"/>
      <c r="D18" s="19" t="s">
        <v>32</v>
      </c>
      <c r="E18" s="40"/>
      <c r="F18" s="8" t="s">
        <v>338</v>
      </c>
      <c r="G18" s="36"/>
      <c r="H18" s="41"/>
    </row>
    <row r="19" s="2" customFormat="true" ht="16" customHeight="true" spans="1:8">
      <c r="A19" s="23" t="s">
        <v>33</v>
      </c>
      <c r="B19" s="8" t="s">
        <v>34</v>
      </c>
      <c r="C19" s="24"/>
      <c r="D19" s="24"/>
      <c r="E19" s="36"/>
      <c r="F19" s="8" t="s">
        <v>35</v>
      </c>
      <c r="G19" s="24"/>
      <c r="H19" s="36"/>
    </row>
    <row r="20" s="2" customFormat="true" ht="93" customHeight="true" spans="1:8">
      <c r="A20" s="25"/>
      <c r="B20" s="59" t="s">
        <v>429</v>
      </c>
      <c r="C20" s="42"/>
      <c r="D20" s="42"/>
      <c r="E20" s="42"/>
      <c r="F20" s="59" t="s">
        <v>430</v>
      </c>
      <c r="G20" s="42"/>
      <c r="H20" s="42"/>
    </row>
    <row r="21" s="2" customFormat="true" ht="26.15" customHeight="true" spans="1:8">
      <c r="A21" s="27" t="s">
        <v>38</v>
      </c>
      <c r="B21" s="7" t="s">
        <v>39</v>
      </c>
      <c r="C21" s="7" t="s">
        <v>40</v>
      </c>
      <c r="D21" s="7" t="s">
        <v>41</v>
      </c>
      <c r="E21" s="7"/>
      <c r="F21" s="7" t="s">
        <v>42</v>
      </c>
      <c r="G21" s="7" t="s">
        <v>43</v>
      </c>
      <c r="H21" s="7" t="s">
        <v>44</v>
      </c>
    </row>
    <row r="22" s="2" customFormat="true" ht="51" customHeight="true" spans="1:8">
      <c r="A22" s="27"/>
      <c r="B22" s="65" t="s">
        <v>340</v>
      </c>
      <c r="C22" s="65" t="s">
        <v>54</v>
      </c>
      <c r="D22" s="48" t="s">
        <v>341</v>
      </c>
      <c r="E22" s="58"/>
      <c r="F22" s="71">
        <v>0.874</v>
      </c>
      <c r="G22" s="194">
        <v>0.808</v>
      </c>
      <c r="H22" s="195" t="s">
        <v>400</v>
      </c>
    </row>
    <row r="23" s="2" customFormat="true" ht="51" customHeight="true" spans="1:8">
      <c r="A23" s="27"/>
      <c r="B23" s="188"/>
      <c r="C23" s="188"/>
      <c r="D23" s="48" t="s">
        <v>343</v>
      </c>
      <c r="E23" s="58"/>
      <c r="F23" s="70" t="s">
        <v>431</v>
      </c>
      <c r="G23" s="70">
        <v>67</v>
      </c>
      <c r="H23" s="196"/>
    </row>
    <row r="24" s="2" customFormat="true" ht="51" customHeight="true" spans="1:8">
      <c r="A24" s="27"/>
      <c r="B24" s="188"/>
      <c r="C24" s="188"/>
      <c r="D24" s="48" t="s">
        <v>345</v>
      </c>
      <c r="E24" s="58"/>
      <c r="F24" s="70" t="s">
        <v>432</v>
      </c>
      <c r="G24" s="70">
        <v>32</v>
      </c>
      <c r="H24" s="196"/>
    </row>
    <row r="25" s="2" customFormat="true" ht="51" customHeight="true" spans="1:8">
      <c r="A25" s="27"/>
      <c r="B25" s="188"/>
      <c r="C25" s="188"/>
      <c r="D25" s="48" t="s">
        <v>433</v>
      </c>
      <c r="E25" s="58"/>
      <c r="F25" s="70" t="s">
        <v>434</v>
      </c>
      <c r="G25" s="70" t="s">
        <v>390</v>
      </c>
      <c r="H25" s="196"/>
    </row>
    <row r="26" s="2" customFormat="true" ht="51" customHeight="true" spans="1:8">
      <c r="A26" s="27"/>
      <c r="B26" s="188"/>
      <c r="C26" s="188"/>
      <c r="D26" s="47" t="s">
        <v>391</v>
      </c>
      <c r="E26" s="54"/>
      <c r="F26" s="70" t="s">
        <v>392</v>
      </c>
      <c r="G26" s="70" t="s">
        <v>392</v>
      </c>
      <c r="H26" s="196"/>
    </row>
    <row r="27" s="2" customFormat="true" ht="51" customHeight="true" spans="1:8">
      <c r="A27" s="27"/>
      <c r="B27" s="65" t="s">
        <v>242</v>
      </c>
      <c r="C27" s="65" t="s">
        <v>243</v>
      </c>
      <c r="D27" s="48" t="s">
        <v>358</v>
      </c>
      <c r="E27" s="58"/>
      <c r="F27" s="71">
        <v>0.8</v>
      </c>
      <c r="G27" s="71">
        <v>0.8</v>
      </c>
      <c r="H27" s="196"/>
    </row>
    <row r="28" s="2" customFormat="true" ht="13" customHeight="true" spans="1:8">
      <c r="A28" s="189" t="s">
        <v>58</v>
      </c>
      <c r="B28" s="189"/>
      <c r="C28" s="189"/>
      <c r="D28" s="190" t="s">
        <v>59</v>
      </c>
      <c r="E28" s="189"/>
      <c r="F28" s="189"/>
      <c r="G28" s="189"/>
      <c r="H28" s="189"/>
    </row>
    <row r="29" s="2" customFormat="true" ht="16" customHeight="true" spans="1:8">
      <c r="A29" s="191" t="s">
        <v>60</v>
      </c>
      <c r="B29" s="192" t="s">
        <v>61</v>
      </c>
      <c r="C29" s="193"/>
      <c r="D29" s="193"/>
      <c r="E29" s="193"/>
      <c r="F29" s="193"/>
      <c r="G29" s="193"/>
      <c r="H29" s="197"/>
    </row>
  </sheetData>
  <mergeCells count="4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A28:C28"/>
    <mergeCell ref="D28:H28"/>
    <mergeCell ref="B29:H29"/>
    <mergeCell ref="A19:A20"/>
    <mergeCell ref="A21:A27"/>
    <mergeCell ref="B22:B26"/>
    <mergeCell ref="C22:C26"/>
    <mergeCell ref="H22:H27"/>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1"/>
  <sheetViews>
    <sheetView view="pageBreakPreview" zoomScaleNormal="100" zoomScaleSheetLayoutView="100" topLeftCell="A21" workbookViewId="0">
      <selection activeCell="J28" sqref="J28"/>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3.25" style="1" customWidth="true"/>
    <col min="8" max="8" width="17.75" style="1" customWidth="true"/>
    <col min="9" max="16384" width="9" style="1"/>
  </cols>
  <sheetData>
    <row r="1" s="177" customFormat="true" ht="16.5" customHeight="true" spans="1:4">
      <c r="A1" s="178" t="s">
        <v>435</v>
      </c>
      <c r="B1" s="178"/>
      <c r="C1" s="178"/>
      <c r="D1" s="179"/>
    </row>
    <row r="2" ht="30" customHeight="true" spans="1:8">
      <c r="A2" s="4" t="s">
        <v>436</v>
      </c>
      <c r="B2" s="5"/>
      <c r="C2" s="5"/>
      <c r="D2" s="5"/>
      <c r="E2" s="5"/>
      <c r="F2" s="5"/>
      <c r="G2" s="5"/>
      <c r="H2" s="5"/>
    </row>
    <row r="3" ht="21.65" customHeight="true" spans="1:8">
      <c r="A3" s="6" t="s">
        <v>1</v>
      </c>
      <c r="B3" s="6"/>
      <c r="C3" s="6"/>
      <c r="D3" s="6"/>
      <c r="E3" s="6"/>
      <c r="F3" s="6"/>
      <c r="G3" s="6"/>
      <c r="H3" s="6"/>
    </row>
    <row r="4" s="2" customFormat="true" ht="16" customHeight="true" spans="1:8">
      <c r="A4" s="7" t="s">
        <v>2</v>
      </c>
      <c r="B4" s="7"/>
      <c r="C4" s="7"/>
      <c r="D4" s="8" t="s">
        <v>437</v>
      </c>
      <c r="E4" s="24"/>
      <c r="F4" s="24"/>
      <c r="G4" s="24"/>
      <c r="H4" s="36"/>
    </row>
    <row r="5" s="2" customFormat="true" ht="16" customHeight="true" spans="1:8">
      <c r="A5" s="7" t="s">
        <v>4</v>
      </c>
      <c r="B5" s="7"/>
      <c r="C5" s="7"/>
      <c r="D5" s="117" t="s">
        <v>5</v>
      </c>
      <c r="E5" s="128"/>
      <c r="F5" s="128"/>
      <c r="G5" s="128"/>
      <c r="H5" s="40"/>
    </row>
    <row r="6" s="2" customFormat="true" ht="16" customHeight="true" spans="1:8">
      <c r="A6" s="7" t="s">
        <v>6</v>
      </c>
      <c r="B6" s="7"/>
      <c r="C6" s="7"/>
      <c r="D6" s="39" t="s">
        <v>438</v>
      </c>
      <c r="E6" s="7"/>
      <c r="F6" s="7" t="s">
        <v>8</v>
      </c>
      <c r="G6" s="7" t="s">
        <v>439</v>
      </c>
      <c r="H6" s="7"/>
    </row>
    <row r="7" s="2" customFormat="true" ht="30" customHeight="true" spans="1:8">
      <c r="A7" s="7" t="s">
        <v>211</v>
      </c>
      <c r="B7" s="7"/>
      <c r="C7" s="7"/>
      <c r="D7" s="10"/>
      <c r="E7" s="7" t="s">
        <v>10</v>
      </c>
      <c r="F7" s="7" t="s">
        <v>11</v>
      </c>
      <c r="G7" s="7"/>
      <c r="H7" s="7" t="s">
        <v>331</v>
      </c>
    </row>
    <row r="8" s="2" customFormat="true" ht="16" customHeight="true" spans="1:8">
      <c r="A8" s="7"/>
      <c r="B8" s="7"/>
      <c r="C8" s="7"/>
      <c r="D8" s="10" t="s">
        <v>13</v>
      </c>
      <c r="E8" s="39"/>
      <c r="F8" s="7"/>
      <c r="G8" s="7"/>
      <c r="H8" s="100"/>
    </row>
    <row r="9" s="2" customFormat="true" ht="16" customHeight="true" spans="1:8">
      <c r="A9" s="7"/>
      <c r="B9" s="7"/>
      <c r="C9" s="7"/>
      <c r="D9" s="11" t="s">
        <v>215</v>
      </c>
      <c r="E9" s="7">
        <v>586</v>
      </c>
      <c r="F9" s="7">
        <v>586</v>
      </c>
      <c r="G9" s="7"/>
      <c r="H9" s="53">
        <v>1</v>
      </c>
    </row>
    <row r="10" s="2" customFormat="true" ht="16" customHeight="true" spans="1:8">
      <c r="A10" s="7"/>
      <c r="B10" s="7"/>
      <c r="C10" s="7"/>
      <c r="D10" s="10" t="s">
        <v>15</v>
      </c>
      <c r="E10" s="39"/>
      <c r="F10" s="7"/>
      <c r="G10" s="7"/>
      <c r="H10" s="42"/>
    </row>
    <row r="11" s="2" customFormat="true" ht="12" customHeight="true" spans="1:8">
      <c r="A11" s="7"/>
      <c r="B11" s="7"/>
      <c r="C11" s="7"/>
      <c r="D11" s="12" t="s">
        <v>16</v>
      </c>
      <c r="E11" s="39"/>
      <c r="F11" s="8"/>
      <c r="G11" s="36"/>
      <c r="H11" s="42"/>
    </row>
    <row r="12" s="2" customFormat="true" ht="12" customHeight="true" spans="1:8">
      <c r="A12" s="13" t="s">
        <v>17</v>
      </c>
      <c r="B12" s="14"/>
      <c r="C12" s="15"/>
      <c r="D12" s="12"/>
      <c r="E12" s="40"/>
      <c r="F12" s="8" t="s">
        <v>18</v>
      </c>
      <c r="G12" s="36"/>
      <c r="H12" s="36" t="s">
        <v>19</v>
      </c>
    </row>
    <row r="13" s="2" customFormat="true" ht="12" customHeight="true" spans="1:8">
      <c r="A13" s="16"/>
      <c r="B13" s="17"/>
      <c r="C13" s="18"/>
      <c r="D13" s="19" t="s">
        <v>20</v>
      </c>
      <c r="E13" s="40"/>
      <c r="F13" s="8" t="s">
        <v>253</v>
      </c>
      <c r="G13" s="36"/>
      <c r="H13" s="15"/>
    </row>
    <row r="14" s="2" customFormat="true" ht="12" customHeight="true" spans="1:8">
      <c r="A14" s="16"/>
      <c r="B14" s="17"/>
      <c r="C14" s="18"/>
      <c r="D14" s="19" t="s">
        <v>22</v>
      </c>
      <c r="E14" s="40"/>
      <c r="F14" s="8" t="s">
        <v>254</v>
      </c>
      <c r="G14" s="36"/>
      <c r="H14" s="18"/>
    </row>
    <row r="15" s="2" customFormat="true" ht="12" customHeight="true" spans="1:8">
      <c r="A15" s="16"/>
      <c r="B15" s="17"/>
      <c r="C15" s="18"/>
      <c r="D15" s="19" t="s">
        <v>24</v>
      </c>
      <c r="E15" s="40"/>
      <c r="F15" s="8" t="s">
        <v>255</v>
      </c>
      <c r="G15" s="36"/>
      <c r="H15" s="18"/>
    </row>
    <row r="16" s="2" customFormat="true" ht="12" customHeight="true" spans="1:8">
      <c r="A16" s="16"/>
      <c r="B16" s="17"/>
      <c r="C16" s="18"/>
      <c r="D16" s="19" t="s">
        <v>26</v>
      </c>
      <c r="E16" s="40"/>
      <c r="F16" s="8" t="s">
        <v>256</v>
      </c>
      <c r="G16" s="36"/>
      <c r="H16" s="18"/>
    </row>
    <row r="17" s="2" customFormat="true" ht="12" customHeight="true" spans="1:8">
      <c r="A17" s="16"/>
      <c r="B17" s="17"/>
      <c r="C17" s="18"/>
      <c r="D17" s="19" t="s">
        <v>28</v>
      </c>
      <c r="E17" s="40"/>
      <c r="F17" s="8" t="s">
        <v>257</v>
      </c>
      <c r="G17" s="36"/>
      <c r="H17" s="18"/>
    </row>
    <row r="18" s="2" customFormat="true" ht="12" customHeight="true" spans="1:8">
      <c r="A18" s="16"/>
      <c r="B18" s="17"/>
      <c r="C18" s="18"/>
      <c r="D18" s="19" t="s">
        <v>30</v>
      </c>
      <c r="E18" s="40"/>
      <c r="F18" s="8" t="s">
        <v>440</v>
      </c>
      <c r="G18" s="36"/>
      <c r="H18" s="18"/>
    </row>
    <row r="19" s="2" customFormat="true" ht="12" customHeight="true" spans="1:8">
      <c r="A19" s="20"/>
      <c r="B19" s="21"/>
      <c r="C19" s="22"/>
      <c r="D19" s="19" t="s">
        <v>32</v>
      </c>
      <c r="E19" s="40"/>
      <c r="F19" s="8" t="s">
        <v>441</v>
      </c>
      <c r="G19" s="36"/>
      <c r="H19" s="22"/>
    </row>
    <row r="20" s="2" customFormat="true" ht="16" customHeight="true" spans="1:8">
      <c r="A20" s="23" t="s">
        <v>33</v>
      </c>
      <c r="B20" s="8" t="s">
        <v>34</v>
      </c>
      <c r="C20" s="24"/>
      <c r="D20" s="24"/>
      <c r="E20" s="36"/>
      <c r="F20" s="8" t="s">
        <v>35</v>
      </c>
      <c r="G20" s="24"/>
      <c r="H20" s="36"/>
    </row>
    <row r="21" s="2" customFormat="true" ht="57" customHeight="true" spans="1:8">
      <c r="A21" s="25"/>
      <c r="B21" s="26" t="s">
        <v>442</v>
      </c>
      <c r="C21" s="7"/>
      <c r="D21" s="7"/>
      <c r="E21" s="7"/>
      <c r="F21" s="26" t="s">
        <v>443</v>
      </c>
      <c r="G21" s="7"/>
      <c r="H21" s="7"/>
    </row>
    <row r="22" s="2" customFormat="true" ht="31" customHeight="true" spans="1:8">
      <c r="A22" s="27" t="s">
        <v>38</v>
      </c>
      <c r="B22" s="7" t="s">
        <v>39</v>
      </c>
      <c r="C22" s="7" t="s">
        <v>40</v>
      </c>
      <c r="D22" s="7" t="s">
        <v>41</v>
      </c>
      <c r="E22" s="7"/>
      <c r="F22" s="7" t="s">
        <v>42</v>
      </c>
      <c r="G22" s="7" t="s">
        <v>43</v>
      </c>
      <c r="H22" s="7" t="s">
        <v>44</v>
      </c>
    </row>
    <row r="23" s="2" customFormat="true" ht="13" customHeight="true" spans="1:8">
      <c r="A23" s="27"/>
      <c r="B23" s="28" t="s">
        <v>45</v>
      </c>
      <c r="C23" s="28" t="s">
        <v>46</v>
      </c>
      <c r="D23" s="13" t="s">
        <v>444</v>
      </c>
      <c r="E23" s="15"/>
      <c r="F23" s="181" t="s">
        <v>226</v>
      </c>
      <c r="G23" s="23" t="s">
        <v>226</v>
      </c>
      <c r="H23" s="23"/>
    </row>
    <row r="24" s="2" customFormat="true" ht="13" customHeight="true" spans="1:8">
      <c r="A24" s="27"/>
      <c r="B24" s="28"/>
      <c r="C24" s="28"/>
      <c r="D24" s="16"/>
      <c r="E24" s="18"/>
      <c r="F24" s="182"/>
      <c r="G24" s="183"/>
      <c r="H24" s="183"/>
    </row>
    <row r="25" s="2" customFormat="true" ht="15" customHeight="true" spans="1:8">
      <c r="A25" s="27"/>
      <c r="B25" s="28"/>
      <c r="C25" s="28"/>
      <c r="D25" s="20"/>
      <c r="E25" s="22"/>
      <c r="F25" s="184"/>
      <c r="G25" s="25"/>
      <c r="H25" s="25"/>
    </row>
    <row r="26" s="2" customFormat="true" ht="13" customHeight="true" spans="1:8">
      <c r="A26" s="27"/>
      <c r="B26" s="28"/>
      <c r="C26" s="28" t="s">
        <v>47</v>
      </c>
      <c r="D26" s="13" t="s">
        <v>445</v>
      </c>
      <c r="E26" s="15"/>
      <c r="F26" s="181" t="s">
        <v>446</v>
      </c>
      <c r="G26" s="23" t="s">
        <v>446</v>
      </c>
      <c r="H26" s="23"/>
    </row>
    <row r="27" s="2" customFormat="true" ht="13" customHeight="true" spans="1:8">
      <c r="A27" s="27"/>
      <c r="B27" s="28"/>
      <c r="C27" s="28"/>
      <c r="D27" s="16"/>
      <c r="E27" s="18"/>
      <c r="F27" s="183"/>
      <c r="G27" s="183"/>
      <c r="H27" s="183"/>
    </row>
    <row r="28" s="2" customFormat="true" ht="13" customHeight="true" spans="1:8">
      <c r="A28" s="27"/>
      <c r="B28" s="28"/>
      <c r="C28" s="28"/>
      <c r="D28" s="20"/>
      <c r="E28" s="22"/>
      <c r="F28" s="25"/>
      <c r="G28" s="25"/>
      <c r="H28" s="25"/>
    </row>
    <row r="29" s="2" customFormat="true" ht="13" customHeight="true" spans="1:8">
      <c r="A29" s="27"/>
      <c r="B29" s="28"/>
      <c r="C29" s="28" t="s">
        <v>48</v>
      </c>
      <c r="D29" s="13" t="s">
        <v>316</v>
      </c>
      <c r="E29" s="15"/>
      <c r="F29" s="181" t="s">
        <v>447</v>
      </c>
      <c r="G29" s="181" t="s">
        <v>447</v>
      </c>
      <c r="H29" s="23"/>
    </row>
    <row r="30" s="2" customFormat="true" ht="13" customHeight="true" spans="1:8">
      <c r="A30" s="27"/>
      <c r="B30" s="28"/>
      <c r="C30" s="28"/>
      <c r="D30" s="16"/>
      <c r="E30" s="18"/>
      <c r="F30" s="183"/>
      <c r="G30" s="183"/>
      <c r="H30" s="183"/>
    </row>
    <row r="31" s="2" customFormat="true" ht="13" customHeight="true" spans="1:8">
      <c r="A31" s="27"/>
      <c r="B31" s="28"/>
      <c r="C31" s="28"/>
      <c r="D31" s="20"/>
      <c r="E31" s="22"/>
      <c r="F31" s="25"/>
      <c r="G31" s="25"/>
      <c r="H31" s="25"/>
    </row>
    <row r="32" s="2" customFormat="true" ht="13" customHeight="true" spans="1:8">
      <c r="A32" s="27"/>
      <c r="B32" s="28"/>
      <c r="C32" s="28" t="s">
        <v>49</v>
      </c>
      <c r="D32" s="180" t="s">
        <v>448</v>
      </c>
      <c r="E32" s="15"/>
      <c r="F32" s="185" t="s">
        <v>448</v>
      </c>
      <c r="G32" s="185" t="s">
        <v>448</v>
      </c>
      <c r="H32" s="185"/>
    </row>
    <row r="33" s="2" customFormat="true" ht="13" customHeight="true" spans="1:8">
      <c r="A33" s="27"/>
      <c r="B33" s="28"/>
      <c r="C33" s="28"/>
      <c r="D33" s="16"/>
      <c r="E33" s="18"/>
      <c r="F33" s="186"/>
      <c r="G33" s="186"/>
      <c r="H33" s="186"/>
    </row>
    <row r="34" s="2" customFormat="true" ht="13" customHeight="true" spans="1:8">
      <c r="A34" s="27"/>
      <c r="B34" s="28"/>
      <c r="C34" s="28"/>
      <c r="D34" s="20"/>
      <c r="E34" s="22"/>
      <c r="F34" s="187"/>
      <c r="G34" s="187"/>
      <c r="H34" s="187"/>
    </row>
    <row r="35" s="2" customFormat="true" ht="13" customHeight="true" spans="1:8">
      <c r="A35" s="27"/>
      <c r="B35" s="28" t="s">
        <v>51</v>
      </c>
      <c r="C35" s="28" t="s">
        <v>52</v>
      </c>
      <c r="D35" s="180" t="s">
        <v>448</v>
      </c>
      <c r="E35" s="15"/>
      <c r="F35" s="185" t="s">
        <v>448</v>
      </c>
      <c r="G35" s="185" t="s">
        <v>448</v>
      </c>
      <c r="H35" s="185"/>
    </row>
    <row r="36" s="2" customFormat="true" ht="13" customHeight="true" spans="1:8">
      <c r="A36" s="27"/>
      <c r="B36" s="28"/>
      <c r="C36" s="28"/>
      <c r="D36" s="16"/>
      <c r="E36" s="18"/>
      <c r="F36" s="186"/>
      <c r="G36" s="186"/>
      <c r="H36" s="186"/>
    </row>
    <row r="37" s="2" customFormat="true" ht="13" customHeight="true" spans="1:8">
      <c r="A37" s="27"/>
      <c r="B37" s="28"/>
      <c r="C37" s="28"/>
      <c r="D37" s="20"/>
      <c r="E37" s="22"/>
      <c r="F37" s="187"/>
      <c r="G37" s="187"/>
      <c r="H37" s="187"/>
    </row>
    <row r="38" s="2" customFormat="true" ht="13" customHeight="true" spans="1:8">
      <c r="A38" s="27"/>
      <c r="B38" s="28"/>
      <c r="C38" s="28" t="s">
        <v>53</v>
      </c>
      <c r="D38" s="13" t="s">
        <v>449</v>
      </c>
      <c r="E38" s="15"/>
      <c r="F38" s="181" t="s">
        <v>450</v>
      </c>
      <c r="G38" s="181" t="s">
        <v>450</v>
      </c>
      <c r="H38" s="23"/>
    </row>
    <row r="39" s="2" customFormat="true" ht="13" customHeight="true" spans="1:8">
      <c r="A39" s="27"/>
      <c r="B39" s="28"/>
      <c r="C39" s="28"/>
      <c r="D39" s="16"/>
      <c r="E39" s="18"/>
      <c r="F39" s="183"/>
      <c r="G39" s="183"/>
      <c r="H39" s="183"/>
    </row>
    <row r="40" s="2" customFormat="true" ht="21" customHeight="true" spans="1:8">
      <c r="A40" s="27"/>
      <c r="B40" s="28"/>
      <c r="C40" s="28"/>
      <c r="D40" s="20"/>
      <c r="E40" s="22"/>
      <c r="F40" s="25"/>
      <c r="G40" s="25"/>
      <c r="H40" s="25"/>
    </row>
    <row r="41" s="2" customFormat="true" ht="13" customHeight="true" spans="1:8">
      <c r="A41" s="27"/>
      <c r="B41" s="28"/>
      <c r="C41" s="28" t="s">
        <v>54</v>
      </c>
      <c r="D41" s="13" t="s">
        <v>451</v>
      </c>
      <c r="E41" s="15"/>
      <c r="F41" s="181" t="s">
        <v>450</v>
      </c>
      <c r="G41" s="181" t="s">
        <v>452</v>
      </c>
      <c r="H41" s="23"/>
    </row>
    <row r="42" s="2" customFormat="true" ht="13" customHeight="true" spans="1:8">
      <c r="A42" s="27"/>
      <c r="B42" s="28"/>
      <c r="C42" s="28"/>
      <c r="D42" s="16"/>
      <c r="E42" s="18"/>
      <c r="F42" s="183"/>
      <c r="G42" s="183"/>
      <c r="H42" s="183"/>
    </row>
    <row r="43" s="2" customFormat="true" ht="6" customHeight="true" spans="1:8">
      <c r="A43" s="27"/>
      <c r="B43" s="28"/>
      <c r="C43" s="28"/>
      <c r="D43" s="20"/>
      <c r="E43" s="22"/>
      <c r="F43" s="25"/>
      <c r="G43" s="25"/>
      <c r="H43" s="25"/>
    </row>
    <row r="44" s="2" customFormat="true" ht="13" customHeight="true" spans="1:8">
      <c r="A44" s="27"/>
      <c r="B44" s="28"/>
      <c r="C44" s="28" t="s">
        <v>55</v>
      </c>
      <c r="D44" s="13" t="s">
        <v>453</v>
      </c>
      <c r="E44" s="15"/>
      <c r="F44" s="13" t="s">
        <v>134</v>
      </c>
      <c r="G44" s="13" t="s">
        <v>134</v>
      </c>
      <c r="H44" s="185"/>
    </row>
    <row r="45" s="2" customFormat="true" ht="13" customHeight="true" spans="1:8">
      <c r="A45" s="27"/>
      <c r="B45" s="28"/>
      <c r="C45" s="28"/>
      <c r="D45" s="16"/>
      <c r="E45" s="18"/>
      <c r="F45" s="16"/>
      <c r="G45" s="16"/>
      <c r="H45" s="186"/>
    </row>
    <row r="46" s="2" customFormat="true" ht="13" customHeight="true" spans="1:8">
      <c r="A46" s="27"/>
      <c r="B46" s="28"/>
      <c r="C46" s="28"/>
      <c r="D46" s="20"/>
      <c r="E46" s="22"/>
      <c r="F46" s="20"/>
      <c r="G46" s="20"/>
      <c r="H46" s="187"/>
    </row>
    <row r="47" s="2" customFormat="true" ht="13" customHeight="true" spans="1:8">
      <c r="A47" s="27"/>
      <c r="B47" s="28" t="s">
        <v>56</v>
      </c>
      <c r="C47" s="28" t="s">
        <v>57</v>
      </c>
      <c r="D47" s="13" t="s">
        <v>275</v>
      </c>
      <c r="E47" s="15"/>
      <c r="F47" s="181">
        <v>0.1</v>
      </c>
      <c r="G47" s="181">
        <v>1</v>
      </c>
      <c r="H47" s="23"/>
    </row>
    <row r="48" s="2" customFormat="true" ht="13" customHeight="true" spans="1:8">
      <c r="A48" s="27"/>
      <c r="B48" s="28"/>
      <c r="C48" s="28"/>
      <c r="D48" s="16"/>
      <c r="E48" s="18"/>
      <c r="F48" s="183"/>
      <c r="G48" s="183"/>
      <c r="H48" s="183"/>
    </row>
    <row r="49" s="2" customFormat="true" ht="13" customHeight="true" spans="1:8">
      <c r="A49" s="27"/>
      <c r="B49" s="28"/>
      <c r="C49" s="28"/>
      <c r="D49" s="20"/>
      <c r="E49" s="22"/>
      <c r="F49" s="25"/>
      <c r="G49" s="25"/>
      <c r="H49" s="25"/>
    </row>
    <row r="50" s="2" customFormat="true" ht="15" customHeight="true" spans="1:8">
      <c r="A50" s="80" t="s">
        <v>58</v>
      </c>
      <c r="B50" s="81"/>
      <c r="C50" s="82"/>
      <c r="D50" s="83" t="s">
        <v>454</v>
      </c>
      <c r="E50" s="94"/>
      <c r="F50" s="94"/>
      <c r="G50" s="94"/>
      <c r="H50" s="95"/>
    </row>
    <row r="51" s="2" customFormat="true" ht="16" customHeight="true" spans="1:8">
      <c r="A51" s="33" t="s">
        <v>60</v>
      </c>
      <c r="B51" s="34" t="s">
        <v>61</v>
      </c>
      <c r="C51" s="35"/>
      <c r="D51" s="35"/>
      <c r="E51" s="35"/>
      <c r="F51" s="35"/>
      <c r="G51" s="35"/>
      <c r="H51" s="45"/>
    </row>
  </sheetData>
  <mergeCells count="84">
    <mergeCell ref="A1:C1"/>
    <mergeCell ref="A2:H2"/>
    <mergeCell ref="A3:H3"/>
    <mergeCell ref="A4:C4"/>
    <mergeCell ref="D4:H4"/>
    <mergeCell ref="A5:C5"/>
    <mergeCell ref="D5:H5"/>
    <mergeCell ref="A6:C6"/>
    <mergeCell ref="D6:E6"/>
    <mergeCell ref="G6:H6"/>
    <mergeCell ref="F7:G7"/>
    <mergeCell ref="F8:G8"/>
    <mergeCell ref="F9:G9"/>
    <mergeCell ref="F10:G10"/>
    <mergeCell ref="F11:G11"/>
    <mergeCell ref="F12:G12"/>
    <mergeCell ref="F13:G13"/>
    <mergeCell ref="F14:G14"/>
    <mergeCell ref="F15:G15"/>
    <mergeCell ref="F16:G16"/>
    <mergeCell ref="F17:G17"/>
    <mergeCell ref="F18:G18"/>
    <mergeCell ref="F19:G19"/>
    <mergeCell ref="B20:E20"/>
    <mergeCell ref="F20:H20"/>
    <mergeCell ref="B21:E21"/>
    <mergeCell ref="F21:H21"/>
    <mergeCell ref="D22:E22"/>
    <mergeCell ref="A50:C50"/>
    <mergeCell ref="D50:H50"/>
    <mergeCell ref="B51:H51"/>
    <mergeCell ref="A20:A21"/>
    <mergeCell ref="A22:A49"/>
    <mergeCell ref="B23:B34"/>
    <mergeCell ref="B35:B46"/>
    <mergeCell ref="B47:B49"/>
    <mergeCell ref="C23:C25"/>
    <mergeCell ref="C26:C28"/>
    <mergeCell ref="C29:C31"/>
    <mergeCell ref="C32:C34"/>
    <mergeCell ref="C35:C37"/>
    <mergeCell ref="C38:C40"/>
    <mergeCell ref="C41:C43"/>
    <mergeCell ref="C44:C46"/>
    <mergeCell ref="C47:C49"/>
    <mergeCell ref="F23:F25"/>
    <mergeCell ref="F26:F28"/>
    <mergeCell ref="F29:F31"/>
    <mergeCell ref="F32:F34"/>
    <mergeCell ref="F35:F37"/>
    <mergeCell ref="F38:F40"/>
    <mergeCell ref="F41:F43"/>
    <mergeCell ref="F44:F46"/>
    <mergeCell ref="F47:F49"/>
    <mergeCell ref="G23:G25"/>
    <mergeCell ref="G26:G28"/>
    <mergeCell ref="G29:G31"/>
    <mergeCell ref="G32:G34"/>
    <mergeCell ref="G35:G37"/>
    <mergeCell ref="G38:G40"/>
    <mergeCell ref="G41:G43"/>
    <mergeCell ref="G44:G46"/>
    <mergeCell ref="G47:G49"/>
    <mergeCell ref="H13:H19"/>
    <mergeCell ref="H23:H25"/>
    <mergeCell ref="H26:H28"/>
    <mergeCell ref="H29:H31"/>
    <mergeCell ref="H32:H34"/>
    <mergeCell ref="H35:H37"/>
    <mergeCell ref="H38:H40"/>
    <mergeCell ref="H41:H43"/>
    <mergeCell ref="H44:H46"/>
    <mergeCell ref="H47:H49"/>
    <mergeCell ref="A7:C11"/>
    <mergeCell ref="A12:C19"/>
    <mergeCell ref="D23:E25"/>
    <mergeCell ref="D26:E28"/>
    <mergeCell ref="D29:E31"/>
    <mergeCell ref="D32:E34"/>
    <mergeCell ref="D35:E37"/>
    <mergeCell ref="D38:E40"/>
    <mergeCell ref="D41:E43"/>
    <mergeCell ref="D44:E46"/>
    <mergeCell ref="D47:E49"/>
  </mergeCells>
  <printOptions horizontalCentered="true" verticalCentered="true"/>
  <pageMargins left="0.79" right="0.71" top="0.79" bottom="0.71" header="0.31" footer="0.31"/>
  <pageSetup paperSize="9" scale="83" orientation="portrait"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5"/>
  <sheetViews>
    <sheetView topLeftCell="A23" workbookViewId="0">
      <selection activeCell="D8" sqref="D8"/>
    </sheetView>
  </sheetViews>
  <sheetFormatPr defaultColWidth="9.64166666666667" defaultRowHeight="13.5" outlineLevelCol="7"/>
  <cols>
    <col min="1" max="1" width="8.3" style="147" customWidth="true"/>
    <col min="2" max="2" width="10.45" style="147" customWidth="true"/>
    <col min="3" max="3" width="11.125" style="147" customWidth="true"/>
    <col min="4" max="4" width="21.8333333333333" style="147" customWidth="true"/>
    <col min="5" max="5" width="10.775" style="147" customWidth="true"/>
    <col min="6" max="6" width="10.5333333333333" style="147" customWidth="true"/>
    <col min="7" max="7" width="9.94166666666667" style="147" customWidth="true"/>
    <col min="8" max="8" width="13.125" style="147" customWidth="true"/>
    <col min="9" max="16382" width="8.125" style="147"/>
    <col min="16383" max="16384" width="9.64166666666667" style="147"/>
  </cols>
  <sheetData>
    <row r="1" s="144" customFormat="true" ht="15" customHeight="true" spans="1:8">
      <c r="A1" s="4" t="s">
        <v>455</v>
      </c>
      <c r="B1" s="5"/>
      <c r="C1" s="5"/>
      <c r="D1" s="5"/>
      <c r="E1" s="5"/>
      <c r="F1" s="5"/>
      <c r="G1" s="5"/>
      <c r="H1" s="5"/>
    </row>
    <row r="2" s="144" customFormat="true" ht="23" customHeight="true" spans="1:8">
      <c r="A2" s="76" t="s">
        <v>209</v>
      </c>
      <c r="B2" s="148"/>
      <c r="C2" s="148"/>
      <c r="D2" s="28" t="s">
        <v>328</v>
      </c>
      <c r="E2" s="28"/>
      <c r="F2" s="28"/>
      <c r="G2" s="28"/>
      <c r="H2" s="28"/>
    </row>
    <row r="3" s="144" customFormat="true" ht="23" customHeight="true" spans="1:8">
      <c r="A3" s="7" t="s">
        <v>4</v>
      </c>
      <c r="B3" s="7"/>
      <c r="C3" s="7"/>
      <c r="D3" s="117" t="s">
        <v>5</v>
      </c>
      <c r="E3" s="128"/>
      <c r="F3" s="128"/>
      <c r="G3" s="128"/>
      <c r="H3" s="40"/>
    </row>
    <row r="4" s="144" customFormat="true" ht="55" customHeight="true" spans="1:8">
      <c r="A4" s="7" t="s">
        <v>6</v>
      </c>
      <c r="B4" s="7"/>
      <c r="C4" s="7"/>
      <c r="D4" s="9" t="s">
        <v>5</v>
      </c>
      <c r="E4" s="37"/>
      <c r="F4" s="37"/>
      <c r="G4" s="37"/>
      <c r="H4" s="38"/>
    </row>
    <row r="5" s="144" customFormat="true" ht="20" customHeight="true" spans="1:8">
      <c r="A5" s="133" t="s">
        <v>456</v>
      </c>
      <c r="B5" s="149"/>
      <c r="C5" s="150"/>
      <c r="D5" s="76"/>
      <c r="E5" s="28" t="s">
        <v>212</v>
      </c>
      <c r="F5" s="76" t="s">
        <v>213</v>
      </c>
      <c r="G5" s="148"/>
      <c r="H5" s="7" t="s">
        <v>331</v>
      </c>
    </row>
    <row r="6" s="144" customFormat="true" ht="20" customHeight="true" spans="1:8">
      <c r="A6" s="151"/>
      <c r="B6" s="152"/>
      <c r="C6" s="153"/>
      <c r="D6" s="79" t="s">
        <v>13</v>
      </c>
      <c r="E6" s="28">
        <v>523</v>
      </c>
      <c r="F6" s="76">
        <v>523</v>
      </c>
      <c r="G6" s="148"/>
      <c r="H6" s="171">
        <f>F6/E6</f>
        <v>1</v>
      </c>
    </row>
    <row r="7" s="144" customFormat="true" ht="20" customHeight="true" spans="1:8">
      <c r="A7" s="154"/>
      <c r="B7" s="152"/>
      <c r="C7" s="153"/>
      <c r="D7" s="79" t="s">
        <v>457</v>
      </c>
      <c r="E7" s="28">
        <v>523</v>
      </c>
      <c r="F7" s="76">
        <v>523</v>
      </c>
      <c r="G7" s="148"/>
      <c r="H7" s="171">
        <f>F7/E7</f>
        <v>1</v>
      </c>
    </row>
    <row r="8" s="144" customFormat="true" ht="20" customHeight="true" spans="1:8">
      <c r="A8" s="154"/>
      <c r="B8" s="152"/>
      <c r="C8" s="153"/>
      <c r="D8" s="76" t="s">
        <v>458</v>
      </c>
      <c r="E8" s="28"/>
      <c r="F8" s="28"/>
      <c r="G8" s="76"/>
      <c r="H8" s="137"/>
    </row>
    <row r="9" s="144" customFormat="true" ht="20" customHeight="true" spans="1:8">
      <c r="A9" s="155"/>
      <c r="B9" s="152"/>
      <c r="C9" s="153"/>
      <c r="D9" s="156" t="s">
        <v>459</v>
      </c>
      <c r="E9" s="60"/>
      <c r="F9" s="60"/>
      <c r="G9" s="133"/>
      <c r="H9" s="142"/>
    </row>
    <row r="10" s="2" customFormat="true" ht="12" customHeight="true" spans="1:8">
      <c r="A10" s="13" t="s">
        <v>17</v>
      </c>
      <c r="B10" s="14"/>
      <c r="C10" s="15"/>
      <c r="D10" s="12"/>
      <c r="E10" s="24" t="s">
        <v>18</v>
      </c>
      <c r="F10" s="24"/>
      <c r="G10" s="36"/>
      <c r="H10" s="7" t="s">
        <v>19</v>
      </c>
    </row>
    <row r="11" s="2" customFormat="true" ht="12" customHeight="true" spans="1:8">
      <c r="A11" s="16"/>
      <c r="B11" s="17"/>
      <c r="C11" s="18"/>
      <c r="D11" s="19" t="s">
        <v>20</v>
      </c>
      <c r="E11" s="24" t="s">
        <v>460</v>
      </c>
      <c r="F11" s="24"/>
      <c r="G11" s="36"/>
      <c r="H11" s="7"/>
    </row>
    <row r="12" s="2" customFormat="true" ht="12" customHeight="true" spans="1:8">
      <c r="A12" s="16"/>
      <c r="B12" s="17"/>
      <c r="C12" s="18"/>
      <c r="D12" s="19" t="s">
        <v>22</v>
      </c>
      <c r="E12" s="24" t="s">
        <v>461</v>
      </c>
      <c r="F12" s="24"/>
      <c r="G12" s="36"/>
      <c r="H12" s="7"/>
    </row>
    <row r="13" s="2" customFormat="true" ht="12" customHeight="true" spans="1:8">
      <c r="A13" s="16"/>
      <c r="B13" s="17"/>
      <c r="C13" s="18"/>
      <c r="D13" s="19" t="s">
        <v>24</v>
      </c>
      <c r="E13" s="24" t="s">
        <v>462</v>
      </c>
      <c r="F13" s="24"/>
      <c r="G13" s="36"/>
      <c r="H13" s="7"/>
    </row>
    <row r="14" s="2" customFormat="true" ht="12" customHeight="true" spans="1:8">
      <c r="A14" s="16"/>
      <c r="B14" s="17"/>
      <c r="C14" s="18"/>
      <c r="D14" s="19" t="s">
        <v>26</v>
      </c>
      <c r="E14" s="24" t="s">
        <v>463</v>
      </c>
      <c r="F14" s="24"/>
      <c r="G14" s="36"/>
      <c r="H14" s="7"/>
    </row>
    <row r="15" s="2" customFormat="true" ht="12" customHeight="true" spans="1:8">
      <c r="A15" s="16"/>
      <c r="B15" s="17"/>
      <c r="C15" s="18"/>
      <c r="D15" s="19" t="s">
        <v>28</v>
      </c>
      <c r="E15" s="24" t="s">
        <v>464</v>
      </c>
      <c r="F15" s="24"/>
      <c r="G15" s="36"/>
      <c r="H15" s="7"/>
    </row>
    <row r="16" s="2" customFormat="true" ht="12" customHeight="true" spans="1:8">
      <c r="A16" s="16"/>
      <c r="B16" s="17"/>
      <c r="C16" s="18"/>
      <c r="D16" s="19" t="s">
        <v>30</v>
      </c>
      <c r="E16" s="24" t="s">
        <v>465</v>
      </c>
      <c r="F16" s="24"/>
      <c r="G16" s="36"/>
      <c r="H16" s="7"/>
    </row>
    <row r="17" s="2" customFormat="true" ht="12" customHeight="true" spans="1:8">
      <c r="A17" s="20"/>
      <c r="B17" s="21"/>
      <c r="C17" s="22"/>
      <c r="D17" s="19" t="s">
        <v>32</v>
      </c>
      <c r="E17" s="24" t="s">
        <v>466</v>
      </c>
      <c r="F17" s="24"/>
      <c r="G17" s="36"/>
      <c r="H17" s="7"/>
    </row>
    <row r="18" s="144" customFormat="true" ht="18" customHeight="true" spans="1:8">
      <c r="A18" s="151" t="s">
        <v>217</v>
      </c>
      <c r="B18" s="157" t="s">
        <v>259</v>
      </c>
      <c r="C18" s="158"/>
      <c r="D18" s="158"/>
      <c r="E18" s="158"/>
      <c r="F18" s="172"/>
      <c r="G18" s="28" t="s">
        <v>260</v>
      </c>
      <c r="H18" s="28"/>
    </row>
    <row r="19" s="144" customFormat="true" ht="227" customHeight="true" spans="1:8">
      <c r="A19" s="159"/>
      <c r="B19" s="160" t="s">
        <v>467</v>
      </c>
      <c r="C19" s="160"/>
      <c r="D19" s="160"/>
      <c r="E19" s="160"/>
      <c r="F19" s="160"/>
      <c r="G19" s="160" t="s">
        <v>467</v>
      </c>
      <c r="H19" s="160"/>
    </row>
    <row r="20" s="145" customFormat="true" ht="52" customHeight="true" spans="1:8">
      <c r="A20" s="60" t="s">
        <v>468</v>
      </c>
      <c r="B20" s="60" t="s">
        <v>220</v>
      </c>
      <c r="C20" s="60" t="s">
        <v>40</v>
      </c>
      <c r="D20" s="60" t="s">
        <v>41</v>
      </c>
      <c r="E20" s="60"/>
      <c r="F20" s="142" t="s">
        <v>221</v>
      </c>
      <c r="G20" s="60" t="s">
        <v>222</v>
      </c>
      <c r="H20" s="7" t="s">
        <v>44</v>
      </c>
    </row>
    <row r="21" s="146" customFormat="true" ht="29" customHeight="true" spans="1:8">
      <c r="A21" s="61"/>
      <c r="B21" s="161" t="s">
        <v>469</v>
      </c>
      <c r="C21" s="162" t="s">
        <v>46</v>
      </c>
      <c r="D21" s="163" t="s">
        <v>470</v>
      </c>
      <c r="E21" s="163"/>
      <c r="F21" s="173">
        <v>150.75</v>
      </c>
      <c r="G21" s="173">
        <v>150.75</v>
      </c>
      <c r="H21" s="173"/>
    </row>
    <row r="22" s="146" customFormat="true" ht="29" customHeight="true" spans="1:8">
      <c r="A22" s="61"/>
      <c r="B22" s="161"/>
      <c r="C22" s="162" t="s">
        <v>47</v>
      </c>
      <c r="D22" s="163" t="s">
        <v>471</v>
      </c>
      <c r="E22" s="163"/>
      <c r="F22" s="173">
        <v>90</v>
      </c>
      <c r="G22" s="173">
        <v>90</v>
      </c>
      <c r="H22" s="173"/>
    </row>
    <row r="23" s="146" customFormat="true" ht="29" customHeight="true" spans="1:8">
      <c r="A23" s="61"/>
      <c r="B23" s="161"/>
      <c r="C23" s="162"/>
      <c r="D23" s="163" t="s">
        <v>472</v>
      </c>
      <c r="E23" s="163"/>
      <c r="F23" s="173">
        <v>85</v>
      </c>
      <c r="G23" s="173">
        <v>85</v>
      </c>
      <c r="H23" s="173"/>
    </row>
    <row r="24" s="146" customFormat="true" ht="29" customHeight="true" spans="1:8">
      <c r="A24" s="61"/>
      <c r="B24" s="164"/>
      <c r="C24" s="162"/>
      <c r="D24" s="163" t="s">
        <v>473</v>
      </c>
      <c r="E24" s="163"/>
      <c r="F24" s="174">
        <v>95</v>
      </c>
      <c r="G24" s="174">
        <v>95</v>
      </c>
      <c r="H24" s="173"/>
    </row>
    <row r="25" s="146" customFormat="true" ht="29" customHeight="true" spans="1:8">
      <c r="A25" s="61"/>
      <c r="B25" s="164"/>
      <c r="C25" s="162" t="s">
        <v>48</v>
      </c>
      <c r="D25" s="163" t="s">
        <v>474</v>
      </c>
      <c r="E25" s="163"/>
      <c r="F25" s="174">
        <v>100</v>
      </c>
      <c r="G25" s="174">
        <v>100</v>
      </c>
      <c r="H25" s="173"/>
    </row>
    <row r="26" s="146" customFormat="true" ht="29" customHeight="true" spans="1:8">
      <c r="A26" s="61"/>
      <c r="B26" s="164"/>
      <c r="C26" s="165"/>
      <c r="D26" s="163" t="s">
        <v>475</v>
      </c>
      <c r="E26" s="163"/>
      <c r="F26" s="174">
        <v>100</v>
      </c>
      <c r="G26" s="174">
        <v>100</v>
      </c>
      <c r="H26" s="173"/>
    </row>
    <row r="27" s="146" customFormat="true" ht="29" customHeight="true" spans="1:8">
      <c r="A27" s="61"/>
      <c r="B27" s="164"/>
      <c r="C27" s="162" t="s">
        <v>49</v>
      </c>
      <c r="D27" s="163" t="s">
        <v>476</v>
      </c>
      <c r="E27" s="163"/>
      <c r="F27" s="173">
        <v>523</v>
      </c>
      <c r="G27" s="173">
        <v>523</v>
      </c>
      <c r="H27" s="173"/>
    </row>
    <row r="28" s="146" customFormat="true" ht="60" customHeight="true" spans="1:8">
      <c r="A28" s="61"/>
      <c r="B28" s="166" t="s">
        <v>477</v>
      </c>
      <c r="C28" s="162" t="s">
        <v>52</v>
      </c>
      <c r="D28" s="163" t="s">
        <v>478</v>
      </c>
      <c r="E28" s="163"/>
      <c r="F28" s="162" t="s">
        <v>479</v>
      </c>
      <c r="G28" s="162" t="s">
        <v>479</v>
      </c>
      <c r="H28" s="173"/>
    </row>
    <row r="29" s="146" customFormat="true" ht="50" customHeight="true" spans="1:8">
      <c r="A29" s="61"/>
      <c r="B29" s="164"/>
      <c r="C29" s="162" t="s">
        <v>53</v>
      </c>
      <c r="D29" s="163" t="s">
        <v>480</v>
      </c>
      <c r="E29" s="163"/>
      <c r="F29" s="162" t="s">
        <v>479</v>
      </c>
      <c r="G29" s="162" t="s">
        <v>479</v>
      </c>
      <c r="H29" s="173"/>
    </row>
    <row r="30" s="146" customFormat="true" ht="65.35" customHeight="true" spans="1:8">
      <c r="A30" s="61"/>
      <c r="B30" s="164"/>
      <c r="C30" s="165"/>
      <c r="D30" s="163" t="s">
        <v>481</v>
      </c>
      <c r="E30" s="163"/>
      <c r="F30" s="162" t="s">
        <v>479</v>
      </c>
      <c r="G30" s="162" t="s">
        <v>479</v>
      </c>
      <c r="H30" s="173"/>
    </row>
    <row r="31" s="146" customFormat="true" ht="49" customHeight="true" spans="1:8">
      <c r="A31" s="61"/>
      <c r="B31" s="164"/>
      <c r="C31" s="162" t="s">
        <v>54</v>
      </c>
      <c r="D31" s="163" t="s">
        <v>482</v>
      </c>
      <c r="E31" s="163"/>
      <c r="F31" s="162" t="s">
        <v>180</v>
      </c>
      <c r="G31" s="162" t="s">
        <v>180</v>
      </c>
      <c r="H31" s="173"/>
    </row>
    <row r="32" s="146" customFormat="true" ht="46" customHeight="true" spans="1:8">
      <c r="A32" s="61"/>
      <c r="B32" s="164"/>
      <c r="C32" s="162" t="s">
        <v>483</v>
      </c>
      <c r="D32" s="163" t="s">
        <v>484</v>
      </c>
      <c r="E32" s="163"/>
      <c r="F32" s="162" t="s">
        <v>180</v>
      </c>
      <c r="G32" s="162" t="s">
        <v>180</v>
      </c>
      <c r="H32" s="173"/>
    </row>
    <row r="33" s="146" customFormat="true" ht="34" customHeight="true" spans="1:8">
      <c r="A33" s="61"/>
      <c r="B33" s="167" t="s">
        <v>485</v>
      </c>
      <c r="C33" s="167" t="s">
        <v>381</v>
      </c>
      <c r="D33" s="168" t="s">
        <v>486</v>
      </c>
      <c r="E33" s="168"/>
      <c r="F33" s="175">
        <v>85</v>
      </c>
      <c r="G33" s="175">
        <v>85</v>
      </c>
      <c r="H33" s="176"/>
    </row>
    <row r="34" s="2" customFormat="true" ht="18" customHeight="true" spans="1:8">
      <c r="A34" s="169" t="s">
        <v>58</v>
      </c>
      <c r="B34" s="169"/>
      <c r="C34" s="169"/>
      <c r="D34" s="170" t="s">
        <v>59</v>
      </c>
      <c r="E34" s="170"/>
      <c r="F34" s="170"/>
      <c r="G34" s="170"/>
      <c r="H34" s="170"/>
    </row>
    <row r="35" s="2" customFormat="true" ht="16" customHeight="true" spans="1:8">
      <c r="A35" s="84" t="s">
        <v>487</v>
      </c>
      <c r="B35" s="85" t="s">
        <v>61</v>
      </c>
      <c r="C35" s="85"/>
      <c r="D35" s="85"/>
      <c r="E35" s="85"/>
      <c r="F35" s="85"/>
      <c r="G35" s="85"/>
      <c r="H35" s="85"/>
    </row>
  </sheetData>
  <mergeCells count="50">
    <mergeCell ref="A1:H1"/>
    <mergeCell ref="A2:C2"/>
    <mergeCell ref="D2:H2"/>
    <mergeCell ref="A3:C3"/>
    <mergeCell ref="D3:H3"/>
    <mergeCell ref="A4:C4"/>
    <mergeCell ref="D4:H4"/>
    <mergeCell ref="F5:G5"/>
    <mergeCell ref="F6:G6"/>
    <mergeCell ref="F7:G7"/>
    <mergeCell ref="G8:H8"/>
    <mergeCell ref="G9:H9"/>
    <mergeCell ref="E10:G10"/>
    <mergeCell ref="E11:G11"/>
    <mergeCell ref="E12:G12"/>
    <mergeCell ref="E13:G13"/>
    <mergeCell ref="E14:G14"/>
    <mergeCell ref="E15:G15"/>
    <mergeCell ref="E16:G16"/>
    <mergeCell ref="E17:G17"/>
    <mergeCell ref="B18:F18"/>
    <mergeCell ref="G18:H18"/>
    <mergeCell ref="B19:F19"/>
    <mergeCell ref="G19:H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C34"/>
    <mergeCell ref="D34:H34"/>
    <mergeCell ref="B35:H35"/>
    <mergeCell ref="A18:A19"/>
    <mergeCell ref="A20:A33"/>
    <mergeCell ref="B21:B27"/>
    <mergeCell ref="B28:B32"/>
    <mergeCell ref="C22:C24"/>
    <mergeCell ref="C25:C26"/>
    <mergeCell ref="C29:C30"/>
    <mergeCell ref="A5:C9"/>
    <mergeCell ref="A10:C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9"/>
  <sheetViews>
    <sheetView zoomScale="110" zoomScaleNormal="110" workbookViewId="0">
      <selection activeCell="A1" sqref="A1:H1"/>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48" width="9" style="237"/>
    <col min="249" max="250" width="4.625" style="237" customWidth="true"/>
    <col min="251" max="251" width="10.25" style="237" customWidth="true"/>
    <col min="252" max="252" width="18.625" style="237" customWidth="true"/>
    <col min="253" max="253" width="15.125" style="237" customWidth="true"/>
    <col min="254" max="254" width="12.875" style="237" customWidth="true"/>
    <col min="255" max="255" width="11.875" style="237" customWidth="true"/>
    <col min="256" max="256" width="16.75" style="237" customWidth="true"/>
    <col min="257" max="504" width="9" style="237"/>
    <col min="505" max="506" width="4.625" style="237" customWidth="true"/>
    <col min="507" max="507" width="10.25" style="237" customWidth="true"/>
    <col min="508" max="508" width="18.625" style="237" customWidth="true"/>
    <col min="509" max="509" width="15.125" style="237" customWidth="true"/>
    <col min="510" max="510" width="12.875" style="237" customWidth="true"/>
    <col min="511" max="511" width="11.875" style="237" customWidth="true"/>
    <col min="512" max="512" width="16.75" style="237" customWidth="true"/>
    <col min="513" max="760" width="9" style="237"/>
    <col min="761" max="762" width="4.625" style="237" customWidth="true"/>
    <col min="763" max="763" width="10.25" style="237" customWidth="true"/>
    <col min="764" max="764" width="18.625" style="237" customWidth="true"/>
    <col min="765" max="765" width="15.125" style="237" customWidth="true"/>
    <col min="766" max="766" width="12.875" style="237" customWidth="true"/>
    <col min="767" max="767" width="11.875" style="237" customWidth="true"/>
    <col min="768" max="768" width="16.75" style="237" customWidth="true"/>
    <col min="769" max="1016" width="9" style="237"/>
    <col min="1017" max="1018" width="4.625" style="237" customWidth="true"/>
    <col min="1019" max="1019" width="10.25" style="237" customWidth="true"/>
    <col min="1020" max="1020" width="18.625" style="237" customWidth="true"/>
    <col min="1021" max="1021" width="15.125" style="237" customWidth="true"/>
    <col min="1022" max="1022" width="12.875" style="237" customWidth="true"/>
    <col min="1023" max="1023" width="11.875" style="237" customWidth="true"/>
    <col min="1024" max="1024" width="16.75" style="237" customWidth="true"/>
    <col min="1025" max="1272" width="9" style="237"/>
    <col min="1273" max="1274" width="4.625" style="237" customWidth="true"/>
    <col min="1275" max="1275" width="10.25" style="237" customWidth="true"/>
    <col min="1276" max="1276" width="18.625" style="237" customWidth="true"/>
    <col min="1277" max="1277" width="15.125" style="237" customWidth="true"/>
    <col min="1278" max="1278" width="12.875" style="237" customWidth="true"/>
    <col min="1279" max="1279" width="11.875" style="237" customWidth="true"/>
    <col min="1280" max="1280" width="16.75" style="237" customWidth="true"/>
    <col min="1281" max="1528" width="9" style="237"/>
    <col min="1529" max="1530" width="4.625" style="237" customWidth="true"/>
    <col min="1531" max="1531" width="10.25" style="237" customWidth="true"/>
    <col min="1532" max="1532" width="18.625" style="237" customWidth="true"/>
    <col min="1533" max="1533" width="15.125" style="237" customWidth="true"/>
    <col min="1534" max="1534" width="12.875" style="237" customWidth="true"/>
    <col min="1535" max="1535" width="11.875" style="237" customWidth="true"/>
    <col min="1536" max="1536" width="16.75" style="237" customWidth="true"/>
    <col min="1537" max="1784" width="9" style="237"/>
    <col min="1785" max="1786" width="4.625" style="237" customWidth="true"/>
    <col min="1787" max="1787" width="10.25" style="237" customWidth="true"/>
    <col min="1788" max="1788" width="18.625" style="237" customWidth="true"/>
    <col min="1789" max="1789" width="15.125" style="237" customWidth="true"/>
    <col min="1790" max="1790" width="12.875" style="237" customWidth="true"/>
    <col min="1791" max="1791" width="11.875" style="237" customWidth="true"/>
    <col min="1792" max="1792" width="16.75" style="237" customWidth="true"/>
    <col min="1793" max="2040" width="9" style="237"/>
    <col min="2041" max="2042" width="4.625" style="237" customWidth="true"/>
    <col min="2043" max="2043" width="10.25" style="237" customWidth="true"/>
    <col min="2044" max="2044" width="18.625" style="237" customWidth="true"/>
    <col min="2045" max="2045" width="15.125" style="237" customWidth="true"/>
    <col min="2046" max="2046" width="12.875" style="237" customWidth="true"/>
    <col min="2047" max="2047" width="11.875" style="237" customWidth="true"/>
    <col min="2048" max="2048" width="16.75" style="237" customWidth="true"/>
    <col min="2049" max="2296" width="9" style="237"/>
    <col min="2297" max="2298" width="4.625" style="237" customWidth="true"/>
    <col min="2299" max="2299" width="10.25" style="237" customWidth="true"/>
    <col min="2300" max="2300" width="18.625" style="237" customWidth="true"/>
    <col min="2301" max="2301" width="15.125" style="237" customWidth="true"/>
    <col min="2302" max="2302" width="12.875" style="237" customWidth="true"/>
    <col min="2303" max="2303" width="11.875" style="237" customWidth="true"/>
    <col min="2304" max="2304" width="16.75" style="237" customWidth="true"/>
    <col min="2305" max="2552" width="9" style="237"/>
    <col min="2553" max="2554" width="4.625" style="237" customWidth="true"/>
    <col min="2555" max="2555" width="10.25" style="237" customWidth="true"/>
    <col min="2556" max="2556" width="18.625" style="237" customWidth="true"/>
    <col min="2557" max="2557" width="15.125" style="237" customWidth="true"/>
    <col min="2558" max="2558" width="12.875" style="237" customWidth="true"/>
    <col min="2559" max="2559" width="11.875" style="237" customWidth="true"/>
    <col min="2560" max="2560" width="16.75" style="237" customWidth="true"/>
    <col min="2561" max="2808" width="9" style="237"/>
    <col min="2809" max="2810" width="4.625" style="237" customWidth="true"/>
    <col min="2811" max="2811" width="10.25" style="237" customWidth="true"/>
    <col min="2812" max="2812" width="18.625" style="237" customWidth="true"/>
    <col min="2813" max="2813" width="15.125" style="237" customWidth="true"/>
    <col min="2814" max="2814" width="12.875" style="237" customWidth="true"/>
    <col min="2815" max="2815" width="11.875" style="237" customWidth="true"/>
    <col min="2816" max="2816" width="16.75" style="237" customWidth="true"/>
    <col min="2817" max="3064" width="9" style="237"/>
    <col min="3065" max="3066" width="4.625" style="237" customWidth="true"/>
    <col min="3067" max="3067" width="10.25" style="237" customWidth="true"/>
    <col min="3068" max="3068" width="18.625" style="237" customWidth="true"/>
    <col min="3069" max="3069" width="15.125" style="237" customWidth="true"/>
    <col min="3070" max="3070" width="12.875" style="237" customWidth="true"/>
    <col min="3071" max="3071" width="11.875" style="237" customWidth="true"/>
    <col min="3072" max="3072" width="16.75" style="237" customWidth="true"/>
    <col min="3073" max="3320" width="9" style="237"/>
    <col min="3321" max="3322" width="4.625" style="237" customWidth="true"/>
    <col min="3323" max="3323" width="10.25" style="237" customWidth="true"/>
    <col min="3324" max="3324" width="18.625" style="237" customWidth="true"/>
    <col min="3325" max="3325" width="15.125" style="237" customWidth="true"/>
    <col min="3326" max="3326" width="12.875" style="237" customWidth="true"/>
    <col min="3327" max="3327" width="11.875" style="237" customWidth="true"/>
    <col min="3328" max="3328" width="16.75" style="237" customWidth="true"/>
    <col min="3329" max="3576" width="9" style="237"/>
    <col min="3577" max="3578" width="4.625" style="237" customWidth="true"/>
    <col min="3579" max="3579" width="10.25" style="237" customWidth="true"/>
    <col min="3580" max="3580" width="18.625" style="237" customWidth="true"/>
    <col min="3581" max="3581" width="15.125" style="237" customWidth="true"/>
    <col min="3582" max="3582" width="12.875" style="237" customWidth="true"/>
    <col min="3583" max="3583" width="11.875" style="237" customWidth="true"/>
    <col min="3584" max="3584" width="16.75" style="237" customWidth="true"/>
    <col min="3585" max="3832" width="9" style="237"/>
    <col min="3833" max="3834" width="4.625" style="237" customWidth="true"/>
    <col min="3835" max="3835" width="10.25" style="237" customWidth="true"/>
    <col min="3836" max="3836" width="18.625" style="237" customWidth="true"/>
    <col min="3837" max="3837" width="15.125" style="237" customWidth="true"/>
    <col min="3838" max="3838" width="12.875" style="237" customWidth="true"/>
    <col min="3839" max="3839" width="11.875" style="237" customWidth="true"/>
    <col min="3840" max="3840" width="16.75" style="237" customWidth="true"/>
    <col min="3841" max="4088" width="9" style="237"/>
    <col min="4089" max="4090" width="4.625" style="237" customWidth="true"/>
    <col min="4091" max="4091" width="10.25" style="237" customWidth="true"/>
    <col min="4092" max="4092" width="18.625" style="237" customWidth="true"/>
    <col min="4093" max="4093" width="15.125" style="237" customWidth="true"/>
    <col min="4094" max="4094" width="12.875" style="237" customWidth="true"/>
    <col min="4095" max="4095" width="11.875" style="237" customWidth="true"/>
    <col min="4096" max="4096" width="16.75" style="237" customWidth="true"/>
    <col min="4097" max="4344" width="9" style="237"/>
    <col min="4345" max="4346" width="4.625" style="237" customWidth="true"/>
    <col min="4347" max="4347" width="10.25" style="237" customWidth="true"/>
    <col min="4348" max="4348" width="18.625" style="237" customWidth="true"/>
    <col min="4349" max="4349" width="15.125" style="237" customWidth="true"/>
    <col min="4350" max="4350" width="12.875" style="237" customWidth="true"/>
    <col min="4351" max="4351" width="11.875" style="237" customWidth="true"/>
    <col min="4352" max="4352" width="16.75" style="237" customWidth="true"/>
    <col min="4353" max="4600" width="9" style="237"/>
    <col min="4601" max="4602" width="4.625" style="237" customWidth="true"/>
    <col min="4603" max="4603" width="10.25" style="237" customWidth="true"/>
    <col min="4604" max="4604" width="18.625" style="237" customWidth="true"/>
    <col min="4605" max="4605" width="15.125" style="237" customWidth="true"/>
    <col min="4606" max="4606" width="12.875" style="237" customWidth="true"/>
    <col min="4607" max="4607" width="11.875" style="237" customWidth="true"/>
    <col min="4608" max="4608" width="16.75" style="237" customWidth="true"/>
    <col min="4609" max="4856" width="9" style="237"/>
    <col min="4857" max="4858" width="4.625" style="237" customWidth="true"/>
    <col min="4859" max="4859" width="10.25" style="237" customWidth="true"/>
    <col min="4860" max="4860" width="18.625" style="237" customWidth="true"/>
    <col min="4861" max="4861" width="15.125" style="237" customWidth="true"/>
    <col min="4862" max="4862" width="12.875" style="237" customWidth="true"/>
    <col min="4863" max="4863" width="11.875" style="237" customWidth="true"/>
    <col min="4864" max="4864" width="16.75" style="237" customWidth="true"/>
    <col min="4865" max="5112" width="9" style="237"/>
    <col min="5113" max="5114" width="4.625" style="237" customWidth="true"/>
    <col min="5115" max="5115" width="10.25" style="237" customWidth="true"/>
    <col min="5116" max="5116" width="18.625" style="237" customWidth="true"/>
    <col min="5117" max="5117" width="15.125" style="237" customWidth="true"/>
    <col min="5118" max="5118" width="12.875" style="237" customWidth="true"/>
    <col min="5119" max="5119" width="11.875" style="237" customWidth="true"/>
    <col min="5120" max="5120" width="16.75" style="237" customWidth="true"/>
    <col min="5121" max="5368" width="9" style="237"/>
    <col min="5369" max="5370" width="4.625" style="237" customWidth="true"/>
    <col min="5371" max="5371" width="10.25" style="237" customWidth="true"/>
    <col min="5372" max="5372" width="18.625" style="237" customWidth="true"/>
    <col min="5373" max="5373" width="15.125" style="237" customWidth="true"/>
    <col min="5374" max="5374" width="12.875" style="237" customWidth="true"/>
    <col min="5375" max="5375" width="11.875" style="237" customWidth="true"/>
    <col min="5376" max="5376" width="16.75" style="237" customWidth="true"/>
    <col min="5377" max="5624" width="9" style="237"/>
    <col min="5625" max="5626" width="4.625" style="237" customWidth="true"/>
    <col min="5627" max="5627" width="10.25" style="237" customWidth="true"/>
    <col min="5628" max="5628" width="18.625" style="237" customWidth="true"/>
    <col min="5629" max="5629" width="15.125" style="237" customWidth="true"/>
    <col min="5630" max="5630" width="12.875" style="237" customWidth="true"/>
    <col min="5631" max="5631" width="11.875" style="237" customWidth="true"/>
    <col min="5632" max="5632" width="16.75" style="237" customWidth="true"/>
    <col min="5633" max="5880" width="9" style="237"/>
    <col min="5881" max="5882" width="4.625" style="237" customWidth="true"/>
    <col min="5883" max="5883" width="10.25" style="237" customWidth="true"/>
    <col min="5884" max="5884" width="18.625" style="237" customWidth="true"/>
    <col min="5885" max="5885" width="15.125" style="237" customWidth="true"/>
    <col min="5886" max="5886" width="12.875" style="237" customWidth="true"/>
    <col min="5887" max="5887" width="11.875" style="237" customWidth="true"/>
    <col min="5888" max="5888" width="16.75" style="237" customWidth="true"/>
    <col min="5889" max="6136" width="9" style="237"/>
    <col min="6137" max="6138" width="4.625" style="237" customWidth="true"/>
    <col min="6139" max="6139" width="10.25" style="237" customWidth="true"/>
    <col min="6140" max="6140" width="18.625" style="237" customWidth="true"/>
    <col min="6141" max="6141" width="15.125" style="237" customWidth="true"/>
    <col min="6142" max="6142" width="12.875" style="237" customWidth="true"/>
    <col min="6143" max="6143" width="11.875" style="237" customWidth="true"/>
    <col min="6144" max="6144" width="16.75" style="237" customWidth="true"/>
    <col min="6145" max="6392" width="9" style="237"/>
    <col min="6393" max="6394" width="4.625" style="237" customWidth="true"/>
    <col min="6395" max="6395" width="10.25" style="237" customWidth="true"/>
    <col min="6396" max="6396" width="18.625" style="237" customWidth="true"/>
    <col min="6397" max="6397" width="15.125" style="237" customWidth="true"/>
    <col min="6398" max="6398" width="12.875" style="237" customWidth="true"/>
    <col min="6399" max="6399" width="11.875" style="237" customWidth="true"/>
    <col min="6400" max="6400" width="16.75" style="237" customWidth="true"/>
    <col min="6401" max="6648" width="9" style="237"/>
    <col min="6649" max="6650" width="4.625" style="237" customWidth="true"/>
    <col min="6651" max="6651" width="10.25" style="237" customWidth="true"/>
    <col min="6652" max="6652" width="18.625" style="237" customWidth="true"/>
    <col min="6653" max="6653" width="15.125" style="237" customWidth="true"/>
    <col min="6654" max="6654" width="12.875" style="237" customWidth="true"/>
    <col min="6655" max="6655" width="11.875" style="237" customWidth="true"/>
    <col min="6656" max="6656" width="16.75" style="237" customWidth="true"/>
    <col min="6657" max="6904" width="9" style="237"/>
    <col min="6905" max="6906" width="4.625" style="237" customWidth="true"/>
    <col min="6907" max="6907" width="10.25" style="237" customWidth="true"/>
    <col min="6908" max="6908" width="18.625" style="237" customWidth="true"/>
    <col min="6909" max="6909" width="15.125" style="237" customWidth="true"/>
    <col min="6910" max="6910" width="12.875" style="237" customWidth="true"/>
    <col min="6911" max="6911" width="11.875" style="237" customWidth="true"/>
    <col min="6912" max="6912" width="16.75" style="237" customWidth="true"/>
    <col min="6913" max="7160" width="9" style="237"/>
    <col min="7161" max="7162" width="4.625" style="237" customWidth="true"/>
    <col min="7163" max="7163" width="10.25" style="237" customWidth="true"/>
    <col min="7164" max="7164" width="18.625" style="237" customWidth="true"/>
    <col min="7165" max="7165" width="15.125" style="237" customWidth="true"/>
    <col min="7166" max="7166" width="12.875" style="237" customWidth="true"/>
    <col min="7167" max="7167" width="11.875" style="237" customWidth="true"/>
    <col min="7168" max="7168" width="16.75" style="237" customWidth="true"/>
    <col min="7169" max="7416" width="9" style="237"/>
    <col min="7417" max="7418" width="4.625" style="237" customWidth="true"/>
    <col min="7419" max="7419" width="10.25" style="237" customWidth="true"/>
    <col min="7420" max="7420" width="18.625" style="237" customWidth="true"/>
    <col min="7421" max="7421" width="15.125" style="237" customWidth="true"/>
    <col min="7422" max="7422" width="12.875" style="237" customWidth="true"/>
    <col min="7423" max="7423" width="11.875" style="237" customWidth="true"/>
    <col min="7424" max="7424" width="16.75" style="237" customWidth="true"/>
    <col min="7425" max="7672" width="9" style="237"/>
    <col min="7673" max="7674" width="4.625" style="237" customWidth="true"/>
    <col min="7675" max="7675" width="10.25" style="237" customWidth="true"/>
    <col min="7676" max="7676" width="18.625" style="237" customWidth="true"/>
    <col min="7677" max="7677" width="15.125" style="237" customWidth="true"/>
    <col min="7678" max="7678" width="12.875" style="237" customWidth="true"/>
    <col min="7679" max="7679" width="11.875" style="237" customWidth="true"/>
    <col min="7680" max="7680" width="16.75" style="237" customWidth="true"/>
    <col min="7681" max="7928" width="9" style="237"/>
    <col min="7929" max="7930" width="4.625" style="237" customWidth="true"/>
    <col min="7931" max="7931" width="10.25" style="237" customWidth="true"/>
    <col min="7932" max="7932" width="18.625" style="237" customWidth="true"/>
    <col min="7933" max="7933" width="15.125" style="237" customWidth="true"/>
    <col min="7934" max="7934" width="12.875" style="237" customWidth="true"/>
    <col min="7935" max="7935" width="11.875" style="237" customWidth="true"/>
    <col min="7936" max="7936" width="16.75" style="237" customWidth="true"/>
    <col min="7937" max="8184" width="9" style="237"/>
    <col min="8185" max="8186" width="4.625" style="237" customWidth="true"/>
    <col min="8187" max="8187" width="10.25" style="237" customWidth="true"/>
    <col min="8188" max="8188" width="18.625" style="237" customWidth="true"/>
    <col min="8189" max="8189" width="15.125" style="237" customWidth="true"/>
    <col min="8190" max="8190" width="12.875" style="237" customWidth="true"/>
    <col min="8191" max="8191" width="11.875" style="237" customWidth="true"/>
    <col min="8192" max="8192" width="16.75" style="237" customWidth="true"/>
    <col min="8193" max="8440" width="9" style="237"/>
    <col min="8441" max="8442" width="4.625" style="237" customWidth="true"/>
    <col min="8443" max="8443" width="10.25" style="237" customWidth="true"/>
    <col min="8444" max="8444" width="18.625" style="237" customWidth="true"/>
    <col min="8445" max="8445" width="15.125" style="237" customWidth="true"/>
    <col min="8446" max="8446" width="12.875" style="237" customWidth="true"/>
    <col min="8447" max="8447" width="11.875" style="237" customWidth="true"/>
    <col min="8448" max="8448" width="16.75" style="237" customWidth="true"/>
    <col min="8449" max="8696" width="9" style="237"/>
    <col min="8697" max="8698" width="4.625" style="237" customWidth="true"/>
    <col min="8699" max="8699" width="10.25" style="237" customWidth="true"/>
    <col min="8700" max="8700" width="18.625" style="237" customWidth="true"/>
    <col min="8701" max="8701" width="15.125" style="237" customWidth="true"/>
    <col min="8702" max="8702" width="12.875" style="237" customWidth="true"/>
    <col min="8703" max="8703" width="11.875" style="237" customWidth="true"/>
    <col min="8704" max="8704" width="16.75" style="237" customWidth="true"/>
    <col min="8705" max="8952" width="9" style="237"/>
    <col min="8953" max="8954" width="4.625" style="237" customWidth="true"/>
    <col min="8955" max="8955" width="10.25" style="237" customWidth="true"/>
    <col min="8956" max="8956" width="18.625" style="237" customWidth="true"/>
    <col min="8957" max="8957" width="15.125" style="237" customWidth="true"/>
    <col min="8958" max="8958" width="12.875" style="237" customWidth="true"/>
    <col min="8959" max="8959" width="11.875" style="237" customWidth="true"/>
    <col min="8960" max="8960" width="16.75" style="237" customWidth="true"/>
    <col min="8961" max="9208" width="9" style="237"/>
    <col min="9209" max="9210" width="4.625" style="237" customWidth="true"/>
    <col min="9211" max="9211" width="10.25" style="237" customWidth="true"/>
    <col min="9212" max="9212" width="18.625" style="237" customWidth="true"/>
    <col min="9213" max="9213" width="15.125" style="237" customWidth="true"/>
    <col min="9214" max="9214" width="12.875" style="237" customWidth="true"/>
    <col min="9215" max="9215" width="11.875" style="237" customWidth="true"/>
    <col min="9216" max="9216" width="16.75" style="237" customWidth="true"/>
    <col min="9217" max="9464" width="9" style="237"/>
    <col min="9465" max="9466" width="4.625" style="237" customWidth="true"/>
    <col min="9467" max="9467" width="10.25" style="237" customWidth="true"/>
    <col min="9468" max="9468" width="18.625" style="237" customWidth="true"/>
    <col min="9469" max="9469" width="15.125" style="237" customWidth="true"/>
    <col min="9470" max="9470" width="12.875" style="237" customWidth="true"/>
    <col min="9471" max="9471" width="11.875" style="237" customWidth="true"/>
    <col min="9472" max="9472" width="16.75" style="237" customWidth="true"/>
    <col min="9473" max="9720" width="9" style="237"/>
    <col min="9721" max="9722" width="4.625" style="237" customWidth="true"/>
    <col min="9723" max="9723" width="10.25" style="237" customWidth="true"/>
    <col min="9724" max="9724" width="18.625" style="237" customWidth="true"/>
    <col min="9725" max="9725" width="15.125" style="237" customWidth="true"/>
    <col min="9726" max="9726" width="12.875" style="237" customWidth="true"/>
    <col min="9727" max="9727" width="11.875" style="237" customWidth="true"/>
    <col min="9728" max="9728" width="16.75" style="237" customWidth="true"/>
    <col min="9729" max="9976" width="9" style="237"/>
    <col min="9977" max="9978" width="4.625" style="237" customWidth="true"/>
    <col min="9979" max="9979" width="10.25" style="237" customWidth="true"/>
    <col min="9980" max="9980" width="18.625" style="237" customWidth="true"/>
    <col min="9981" max="9981" width="15.125" style="237" customWidth="true"/>
    <col min="9982" max="9982" width="12.875" style="237" customWidth="true"/>
    <col min="9983" max="9983" width="11.875" style="237" customWidth="true"/>
    <col min="9984" max="9984" width="16.75" style="237" customWidth="true"/>
    <col min="9985" max="10232" width="9" style="237"/>
    <col min="10233" max="10234" width="4.625" style="237" customWidth="true"/>
    <col min="10235" max="10235" width="10.25" style="237" customWidth="true"/>
    <col min="10236" max="10236" width="18.625" style="237" customWidth="true"/>
    <col min="10237" max="10237" width="15.125" style="237" customWidth="true"/>
    <col min="10238" max="10238" width="12.875" style="237" customWidth="true"/>
    <col min="10239" max="10239" width="11.875" style="237" customWidth="true"/>
    <col min="10240" max="10240" width="16.75" style="237" customWidth="true"/>
    <col min="10241" max="10488" width="9" style="237"/>
    <col min="10489" max="10490" width="4.625" style="237" customWidth="true"/>
    <col min="10491" max="10491" width="10.25" style="237" customWidth="true"/>
    <col min="10492" max="10492" width="18.625" style="237" customWidth="true"/>
    <col min="10493" max="10493" width="15.125" style="237" customWidth="true"/>
    <col min="10494" max="10494" width="12.875" style="237" customWidth="true"/>
    <col min="10495" max="10495" width="11.875" style="237" customWidth="true"/>
    <col min="10496" max="10496" width="16.75" style="237" customWidth="true"/>
    <col min="10497" max="10744" width="9" style="237"/>
    <col min="10745" max="10746" width="4.625" style="237" customWidth="true"/>
    <col min="10747" max="10747" width="10.25" style="237" customWidth="true"/>
    <col min="10748" max="10748" width="18.625" style="237" customWidth="true"/>
    <col min="10749" max="10749" width="15.125" style="237" customWidth="true"/>
    <col min="10750" max="10750" width="12.875" style="237" customWidth="true"/>
    <col min="10751" max="10751" width="11.875" style="237" customWidth="true"/>
    <col min="10752" max="10752" width="16.75" style="237" customWidth="true"/>
    <col min="10753" max="11000" width="9" style="237"/>
    <col min="11001" max="11002" width="4.625" style="237" customWidth="true"/>
    <col min="11003" max="11003" width="10.25" style="237" customWidth="true"/>
    <col min="11004" max="11004" width="18.625" style="237" customWidth="true"/>
    <col min="11005" max="11005" width="15.125" style="237" customWidth="true"/>
    <col min="11006" max="11006" width="12.875" style="237" customWidth="true"/>
    <col min="11007" max="11007" width="11.875" style="237" customWidth="true"/>
    <col min="11008" max="11008" width="16.75" style="237" customWidth="true"/>
    <col min="11009" max="11256" width="9" style="237"/>
    <col min="11257" max="11258" width="4.625" style="237" customWidth="true"/>
    <col min="11259" max="11259" width="10.25" style="237" customWidth="true"/>
    <col min="11260" max="11260" width="18.625" style="237" customWidth="true"/>
    <col min="11261" max="11261" width="15.125" style="237" customWidth="true"/>
    <col min="11262" max="11262" width="12.875" style="237" customWidth="true"/>
    <col min="11263" max="11263" width="11.875" style="237" customWidth="true"/>
    <col min="11264" max="11264" width="16.75" style="237" customWidth="true"/>
    <col min="11265" max="11512" width="9" style="237"/>
    <col min="11513" max="11514" width="4.625" style="237" customWidth="true"/>
    <col min="11515" max="11515" width="10.25" style="237" customWidth="true"/>
    <col min="11516" max="11516" width="18.625" style="237" customWidth="true"/>
    <col min="11517" max="11517" width="15.125" style="237" customWidth="true"/>
    <col min="11518" max="11518" width="12.875" style="237" customWidth="true"/>
    <col min="11519" max="11519" width="11.875" style="237" customWidth="true"/>
    <col min="11520" max="11520" width="16.75" style="237" customWidth="true"/>
    <col min="11521" max="11768" width="9" style="237"/>
    <col min="11769" max="11770" width="4.625" style="237" customWidth="true"/>
    <col min="11771" max="11771" width="10.25" style="237" customWidth="true"/>
    <col min="11772" max="11772" width="18.625" style="237" customWidth="true"/>
    <col min="11773" max="11773" width="15.125" style="237" customWidth="true"/>
    <col min="11774" max="11774" width="12.875" style="237" customWidth="true"/>
    <col min="11775" max="11775" width="11.875" style="237" customWidth="true"/>
    <col min="11776" max="11776" width="16.75" style="237" customWidth="true"/>
    <col min="11777" max="12024" width="9" style="237"/>
    <col min="12025" max="12026" width="4.625" style="237" customWidth="true"/>
    <col min="12027" max="12027" width="10.25" style="237" customWidth="true"/>
    <col min="12028" max="12028" width="18.625" style="237" customWidth="true"/>
    <col min="12029" max="12029" width="15.125" style="237" customWidth="true"/>
    <col min="12030" max="12030" width="12.875" style="237" customWidth="true"/>
    <col min="12031" max="12031" width="11.875" style="237" customWidth="true"/>
    <col min="12032" max="12032" width="16.75" style="237" customWidth="true"/>
    <col min="12033" max="12280" width="9" style="237"/>
    <col min="12281" max="12282" width="4.625" style="237" customWidth="true"/>
    <col min="12283" max="12283" width="10.25" style="237" customWidth="true"/>
    <col min="12284" max="12284" width="18.625" style="237" customWidth="true"/>
    <col min="12285" max="12285" width="15.125" style="237" customWidth="true"/>
    <col min="12286" max="12286" width="12.875" style="237" customWidth="true"/>
    <col min="12287" max="12287" width="11.875" style="237" customWidth="true"/>
    <col min="12288" max="12288" width="16.75" style="237" customWidth="true"/>
    <col min="12289" max="12536" width="9" style="237"/>
    <col min="12537" max="12538" width="4.625" style="237" customWidth="true"/>
    <col min="12539" max="12539" width="10.25" style="237" customWidth="true"/>
    <col min="12540" max="12540" width="18.625" style="237" customWidth="true"/>
    <col min="12541" max="12541" width="15.125" style="237" customWidth="true"/>
    <col min="12542" max="12542" width="12.875" style="237" customWidth="true"/>
    <col min="12543" max="12543" width="11.875" style="237" customWidth="true"/>
    <col min="12544" max="12544" width="16.75" style="237" customWidth="true"/>
    <col min="12545" max="12792" width="9" style="237"/>
    <col min="12793" max="12794" width="4.625" style="237" customWidth="true"/>
    <col min="12795" max="12795" width="10.25" style="237" customWidth="true"/>
    <col min="12796" max="12796" width="18.625" style="237" customWidth="true"/>
    <col min="12797" max="12797" width="15.125" style="237" customWidth="true"/>
    <col min="12798" max="12798" width="12.875" style="237" customWidth="true"/>
    <col min="12799" max="12799" width="11.875" style="237" customWidth="true"/>
    <col min="12800" max="12800" width="16.75" style="237" customWidth="true"/>
    <col min="12801" max="13048" width="9" style="237"/>
    <col min="13049" max="13050" width="4.625" style="237" customWidth="true"/>
    <col min="13051" max="13051" width="10.25" style="237" customWidth="true"/>
    <col min="13052" max="13052" width="18.625" style="237" customWidth="true"/>
    <col min="13053" max="13053" width="15.125" style="237" customWidth="true"/>
    <col min="13054" max="13054" width="12.875" style="237" customWidth="true"/>
    <col min="13055" max="13055" width="11.875" style="237" customWidth="true"/>
    <col min="13056" max="13056" width="16.75" style="237" customWidth="true"/>
    <col min="13057" max="13304" width="9" style="237"/>
    <col min="13305" max="13306" width="4.625" style="237" customWidth="true"/>
    <col min="13307" max="13307" width="10.25" style="237" customWidth="true"/>
    <col min="13308" max="13308" width="18.625" style="237" customWidth="true"/>
    <col min="13309" max="13309" width="15.125" style="237" customWidth="true"/>
    <col min="13310" max="13310" width="12.875" style="237" customWidth="true"/>
    <col min="13311" max="13311" width="11.875" style="237" customWidth="true"/>
    <col min="13312" max="13312" width="16.75" style="237" customWidth="true"/>
    <col min="13313" max="13560" width="9" style="237"/>
    <col min="13561" max="13562" width="4.625" style="237" customWidth="true"/>
    <col min="13563" max="13563" width="10.25" style="237" customWidth="true"/>
    <col min="13564" max="13564" width="18.625" style="237" customWidth="true"/>
    <col min="13565" max="13565" width="15.125" style="237" customWidth="true"/>
    <col min="13566" max="13566" width="12.875" style="237" customWidth="true"/>
    <col min="13567" max="13567" width="11.875" style="237" customWidth="true"/>
    <col min="13568" max="13568" width="16.75" style="237" customWidth="true"/>
    <col min="13569" max="13816" width="9" style="237"/>
    <col min="13817" max="13818" width="4.625" style="237" customWidth="true"/>
    <col min="13819" max="13819" width="10.25" style="237" customWidth="true"/>
    <col min="13820" max="13820" width="18.625" style="237" customWidth="true"/>
    <col min="13821" max="13821" width="15.125" style="237" customWidth="true"/>
    <col min="13822" max="13822" width="12.875" style="237" customWidth="true"/>
    <col min="13823" max="13823" width="11.875" style="237" customWidth="true"/>
    <col min="13824" max="13824" width="16.75" style="237" customWidth="true"/>
    <col min="13825" max="14072" width="9" style="237"/>
    <col min="14073" max="14074" width="4.625" style="237" customWidth="true"/>
    <col min="14075" max="14075" width="10.25" style="237" customWidth="true"/>
    <col min="14076" max="14076" width="18.625" style="237" customWidth="true"/>
    <col min="14077" max="14077" width="15.125" style="237" customWidth="true"/>
    <col min="14078" max="14078" width="12.875" style="237" customWidth="true"/>
    <col min="14079" max="14079" width="11.875" style="237" customWidth="true"/>
    <col min="14080" max="14080" width="16.75" style="237" customWidth="true"/>
    <col min="14081" max="14328" width="9" style="237"/>
    <col min="14329" max="14330" width="4.625" style="237" customWidth="true"/>
    <col min="14331" max="14331" width="10.25" style="237" customWidth="true"/>
    <col min="14332" max="14332" width="18.625" style="237" customWidth="true"/>
    <col min="14333" max="14333" width="15.125" style="237" customWidth="true"/>
    <col min="14334" max="14334" width="12.875" style="237" customWidth="true"/>
    <col min="14335" max="14335" width="11.875" style="237" customWidth="true"/>
    <col min="14336" max="14336" width="16.75" style="237" customWidth="true"/>
    <col min="14337" max="14584" width="9" style="237"/>
    <col min="14585" max="14586" width="4.625" style="237" customWidth="true"/>
    <col min="14587" max="14587" width="10.25" style="237" customWidth="true"/>
    <col min="14588" max="14588" width="18.625" style="237" customWidth="true"/>
    <col min="14589" max="14589" width="15.125" style="237" customWidth="true"/>
    <col min="14590" max="14590" width="12.875" style="237" customWidth="true"/>
    <col min="14591" max="14591" width="11.875" style="237" customWidth="true"/>
    <col min="14592" max="14592" width="16.75" style="237" customWidth="true"/>
    <col min="14593" max="14840" width="9" style="237"/>
    <col min="14841" max="14842" width="4.625" style="237" customWidth="true"/>
    <col min="14843" max="14843" width="10.25" style="237" customWidth="true"/>
    <col min="14844" max="14844" width="18.625" style="237" customWidth="true"/>
    <col min="14845" max="14845" width="15.125" style="237" customWidth="true"/>
    <col min="14846" max="14846" width="12.875" style="237" customWidth="true"/>
    <col min="14847" max="14847" width="11.875" style="237" customWidth="true"/>
    <col min="14848" max="14848" width="16.75" style="237" customWidth="true"/>
    <col min="14849" max="15096" width="9" style="237"/>
    <col min="15097" max="15098" width="4.625" style="237" customWidth="true"/>
    <col min="15099" max="15099" width="10.25" style="237" customWidth="true"/>
    <col min="15100" max="15100" width="18.625" style="237" customWidth="true"/>
    <col min="15101" max="15101" width="15.125" style="237" customWidth="true"/>
    <col min="15102" max="15102" width="12.875" style="237" customWidth="true"/>
    <col min="15103" max="15103" width="11.875" style="237" customWidth="true"/>
    <col min="15104" max="15104" width="16.75" style="237" customWidth="true"/>
    <col min="15105" max="15352" width="9" style="237"/>
    <col min="15353" max="15354" width="4.625" style="237" customWidth="true"/>
    <col min="15355" max="15355" width="10.25" style="237" customWidth="true"/>
    <col min="15356" max="15356" width="18.625" style="237" customWidth="true"/>
    <col min="15357" max="15357" width="15.125" style="237" customWidth="true"/>
    <col min="15358" max="15358" width="12.875" style="237" customWidth="true"/>
    <col min="15359" max="15359" width="11.875" style="237" customWidth="true"/>
    <col min="15360" max="15360" width="16.75" style="237" customWidth="true"/>
    <col min="15361" max="15608" width="9" style="237"/>
    <col min="15609" max="15610" width="4.625" style="237" customWidth="true"/>
    <col min="15611" max="15611" width="10.25" style="237" customWidth="true"/>
    <col min="15612" max="15612" width="18.625" style="237" customWidth="true"/>
    <col min="15613" max="15613" width="15.125" style="237" customWidth="true"/>
    <col min="15614" max="15614" width="12.875" style="237" customWidth="true"/>
    <col min="15615" max="15615" width="11.875" style="237" customWidth="true"/>
    <col min="15616" max="15616" width="16.75" style="237" customWidth="true"/>
    <col min="15617" max="15864" width="9" style="237"/>
    <col min="15865" max="15866" width="4.625" style="237" customWidth="true"/>
    <col min="15867" max="15867" width="10.25" style="237" customWidth="true"/>
    <col min="15868" max="15868" width="18.625" style="237" customWidth="true"/>
    <col min="15869" max="15869" width="15.125" style="237" customWidth="true"/>
    <col min="15870" max="15870" width="12.875" style="237" customWidth="true"/>
    <col min="15871" max="15871" width="11.875" style="237" customWidth="true"/>
    <col min="15872" max="15872" width="16.75" style="237" customWidth="true"/>
    <col min="15873" max="16120" width="9" style="237"/>
    <col min="16121" max="16122" width="4.625" style="237" customWidth="true"/>
    <col min="16123" max="16123" width="10.25" style="237" customWidth="true"/>
    <col min="16124" max="16124" width="18.625" style="237" customWidth="true"/>
    <col min="16125" max="16125" width="15.125" style="237" customWidth="true"/>
    <col min="16126" max="16126" width="12.875" style="237" customWidth="true"/>
    <col min="16127" max="16127" width="11.875" style="237" customWidth="true"/>
    <col min="16128" max="16128" width="16.75" style="237" customWidth="true"/>
    <col min="16129" max="16384" width="9" style="237"/>
  </cols>
  <sheetData>
    <row r="1" ht="30" customHeight="true" spans="1:8">
      <c r="A1" s="4" t="s">
        <v>62</v>
      </c>
      <c r="B1" s="5"/>
      <c r="C1" s="5"/>
      <c r="D1" s="5"/>
      <c r="E1" s="5"/>
      <c r="F1" s="5"/>
      <c r="G1" s="5"/>
      <c r="H1" s="5"/>
    </row>
    <row r="2" ht="21.6" customHeight="true" spans="1:8">
      <c r="A2" s="263" t="s">
        <v>1</v>
      </c>
      <c r="B2" s="263"/>
      <c r="C2" s="263"/>
      <c r="D2" s="263"/>
      <c r="E2" s="263"/>
      <c r="F2" s="263"/>
      <c r="G2" s="263"/>
      <c r="H2" s="263"/>
    </row>
    <row r="3" s="235" customFormat="true" ht="15.95" customHeight="true" spans="1:8">
      <c r="A3" s="264" t="s">
        <v>2</v>
      </c>
      <c r="B3" s="264"/>
      <c r="C3" s="264"/>
      <c r="D3" s="265" t="s">
        <v>3</v>
      </c>
      <c r="E3" s="279"/>
      <c r="F3" s="279"/>
      <c r="G3" s="279"/>
      <c r="H3" s="289"/>
    </row>
    <row r="4" s="235" customFormat="true" ht="15.95" customHeight="true" spans="1:8">
      <c r="A4" s="264" t="s">
        <v>4</v>
      </c>
      <c r="B4" s="264"/>
      <c r="C4" s="264"/>
      <c r="D4" s="9" t="s">
        <v>5</v>
      </c>
      <c r="E4" s="37"/>
      <c r="F4" s="37"/>
      <c r="G4" s="37"/>
      <c r="H4" s="38"/>
    </row>
    <row r="5" s="235" customFormat="true" ht="15.95" customHeight="true" spans="1:8">
      <c r="A5" s="266" t="s">
        <v>6</v>
      </c>
      <c r="B5" s="266"/>
      <c r="C5" s="266"/>
      <c r="D5" s="266" t="s">
        <v>7</v>
      </c>
      <c r="E5" s="266"/>
      <c r="F5" s="264" t="s">
        <v>8</v>
      </c>
      <c r="G5" s="264" t="s">
        <v>63</v>
      </c>
      <c r="H5" s="264"/>
    </row>
    <row r="6" s="235" customFormat="true" ht="15.95" customHeight="true" spans="1:8">
      <c r="A6" s="264" t="s">
        <v>9</v>
      </c>
      <c r="B6" s="264"/>
      <c r="C6" s="264"/>
      <c r="D6" s="264"/>
      <c r="E6" s="264" t="s">
        <v>10</v>
      </c>
      <c r="F6" s="264" t="s">
        <v>11</v>
      </c>
      <c r="G6" s="264"/>
      <c r="H6" s="264" t="s">
        <v>12</v>
      </c>
    </row>
    <row r="7" s="235" customFormat="true" ht="15.95" customHeight="true" spans="1:8">
      <c r="A7" s="264"/>
      <c r="B7" s="264"/>
      <c r="C7" s="264"/>
      <c r="D7" s="264" t="s">
        <v>13</v>
      </c>
      <c r="E7" s="264">
        <v>568</v>
      </c>
      <c r="F7" s="264">
        <v>0</v>
      </c>
      <c r="G7" s="264"/>
      <c r="H7" s="264">
        <f>F7/E7</f>
        <v>0</v>
      </c>
    </row>
    <row r="8" s="235" customFormat="true" ht="15.95" customHeight="true" spans="1:8">
      <c r="A8" s="264"/>
      <c r="B8" s="264"/>
      <c r="C8" s="264"/>
      <c r="D8" s="264" t="s">
        <v>64</v>
      </c>
      <c r="E8" s="264">
        <v>568</v>
      </c>
      <c r="F8" s="264">
        <v>0</v>
      </c>
      <c r="G8" s="264"/>
      <c r="H8" s="264">
        <v>0</v>
      </c>
    </row>
    <row r="9" s="235" customFormat="true" ht="15.95" customHeight="true" spans="1:8">
      <c r="A9" s="264"/>
      <c r="B9" s="264"/>
      <c r="C9" s="264"/>
      <c r="D9" s="264" t="s">
        <v>65</v>
      </c>
      <c r="E9" s="264">
        <v>0</v>
      </c>
      <c r="F9" s="264">
        <v>0</v>
      </c>
      <c r="G9" s="264"/>
      <c r="H9" s="264">
        <v>0</v>
      </c>
    </row>
    <row r="10" s="235" customFormat="true" ht="12" customHeight="true" spans="1:8">
      <c r="A10" s="264"/>
      <c r="B10" s="264"/>
      <c r="C10" s="264"/>
      <c r="D10" s="267" t="s">
        <v>66</v>
      </c>
      <c r="E10" s="264"/>
      <c r="F10" s="265"/>
      <c r="G10" s="289"/>
      <c r="H10" s="264"/>
    </row>
    <row r="11" s="2" customFormat="true" ht="16" customHeight="true" spans="1:8">
      <c r="A11" s="268" t="s">
        <v>17</v>
      </c>
      <c r="B11" s="269"/>
      <c r="C11" s="270"/>
      <c r="D11" s="271"/>
      <c r="E11" s="290"/>
      <c r="F11" s="291" t="s">
        <v>18</v>
      </c>
      <c r="G11" s="290"/>
      <c r="H11" s="290" t="s">
        <v>19</v>
      </c>
    </row>
    <row r="12" s="2" customFormat="true" ht="32" customHeight="true" spans="1:8">
      <c r="A12" s="272"/>
      <c r="B12" s="273"/>
      <c r="C12" s="274"/>
      <c r="D12" s="271" t="s">
        <v>20</v>
      </c>
      <c r="E12" s="40"/>
      <c r="F12" s="291" t="s">
        <v>21</v>
      </c>
      <c r="G12" s="290"/>
      <c r="H12" s="290"/>
    </row>
    <row r="13" s="2" customFormat="true" ht="32" customHeight="true" spans="1:8">
      <c r="A13" s="272"/>
      <c r="B13" s="273"/>
      <c r="C13" s="274"/>
      <c r="D13" s="271" t="s">
        <v>22</v>
      </c>
      <c r="E13" s="40"/>
      <c r="F13" s="291" t="s">
        <v>23</v>
      </c>
      <c r="G13" s="290"/>
      <c r="H13" s="290"/>
    </row>
    <row r="14" s="2" customFormat="true" ht="32" customHeight="true" spans="1:8">
      <c r="A14" s="272"/>
      <c r="B14" s="273"/>
      <c r="C14" s="274"/>
      <c r="D14" s="271" t="s">
        <v>24</v>
      </c>
      <c r="E14" s="40"/>
      <c r="F14" s="291" t="s">
        <v>25</v>
      </c>
      <c r="G14" s="290"/>
      <c r="H14" s="290"/>
    </row>
    <row r="15" s="2" customFormat="true" ht="61" customHeight="true" spans="1:8">
      <c r="A15" s="272"/>
      <c r="B15" s="273"/>
      <c r="C15" s="274"/>
      <c r="D15" s="271" t="s">
        <v>26</v>
      </c>
      <c r="E15" s="40"/>
      <c r="F15" s="291" t="s">
        <v>27</v>
      </c>
      <c r="G15" s="290"/>
      <c r="H15" s="290"/>
    </row>
    <row r="16" s="2" customFormat="true" ht="16" customHeight="true" spans="1:8">
      <c r="A16" s="272"/>
      <c r="B16" s="273"/>
      <c r="C16" s="274"/>
      <c r="D16" s="271" t="s">
        <v>28</v>
      </c>
      <c r="E16" s="40"/>
      <c r="F16" s="268" t="s">
        <v>67</v>
      </c>
      <c r="G16" s="270"/>
      <c r="H16" s="290"/>
    </row>
    <row r="17" s="2" customFormat="true" ht="36" customHeight="true" spans="1:8">
      <c r="A17" s="272"/>
      <c r="B17" s="273"/>
      <c r="C17" s="274"/>
      <c r="D17" s="271" t="s">
        <v>30</v>
      </c>
      <c r="E17" s="290"/>
      <c r="F17" s="275"/>
      <c r="G17" s="277"/>
      <c r="H17" s="290"/>
    </row>
    <row r="18" s="2" customFormat="true" ht="46" customHeight="true" spans="1:8">
      <c r="A18" s="275"/>
      <c r="B18" s="276"/>
      <c r="C18" s="277"/>
      <c r="D18" s="271" t="s">
        <v>32</v>
      </c>
      <c r="E18" s="290"/>
      <c r="F18" s="291" t="s">
        <v>68</v>
      </c>
      <c r="G18" s="290"/>
      <c r="H18" s="290"/>
    </row>
    <row r="19" s="235" customFormat="true" ht="15.95" customHeight="true" spans="1:8">
      <c r="A19" s="278" t="s">
        <v>33</v>
      </c>
      <c r="B19" s="265" t="s">
        <v>34</v>
      </c>
      <c r="C19" s="279"/>
      <c r="D19" s="279"/>
      <c r="E19" s="289"/>
      <c r="F19" s="265" t="s">
        <v>35</v>
      </c>
      <c r="G19" s="279"/>
      <c r="H19" s="289"/>
    </row>
    <row r="20" s="235" customFormat="true" ht="84" customHeight="true" spans="1:8">
      <c r="A20" s="280"/>
      <c r="B20" s="281" t="s">
        <v>69</v>
      </c>
      <c r="C20" s="282"/>
      <c r="D20" s="282"/>
      <c r="E20" s="282"/>
      <c r="F20" s="281" t="s">
        <v>70</v>
      </c>
      <c r="G20" s="282"/>
      <c r="H20" s="282"/>
    </row>
    <row r="21" s="235" customFormat="true" ht="33.95" customHeight="true" spans="1:8">
      <c r="A21" s="283" t="s">
        <v>38</v>
      </c>
      <c r="B21" s="264" t="s">
        <v>39</v>
      </c>
      <c r="C21" s="264" t="s">
        <v>40</v>
      </c>
      <c r="D21" s="264" t="s">
        <v>41</v>
      </c>
      <c r="E21" s="264"/>
      <c r="F21" s="264" t="s">
        <v>42</v>
      </c>
      <c r="G21" s="264" t="s">
        <v>43</v>
      </c>
      <c r="H21" s="264" t="s">
        <v>44</v>
      </c>
    </row>
    <row r="22" s="235" customFormat="true" ht="28" customHeight="true" spans="1:8">
      <c r="A22" s="283"/>
      <c r="B22" s="284" t="s">
        <v>45</v>
      </c>
      <c r="C22" s="284" t="s">
        <v>46</v>
      </c>
      <c r="D22" s="264" t="s">
        <v>71</v>
      </c>
      <c r="E22" s="264"/>
      <c r="F22" s="264">
        <v>23205.6</v>
      </c>
      <c r="G22" s="292">
        <v>0.8</v>
      </c>
      <c r="H22" s="264" t="s">
        <v>72</v>
      </c>
    </row>
    <row r="23" s="235" customFormat="true" ht="26" customHeight="true" spans="1:8">
      <c r="A23" s="283"/>
      <c r="B23" s="285"/>
      <c r="C23" s="285"/>
      <c r="D23" s="264" t="s">
        <v>73</v>
      </c>
      <c r="E23" s="264"/>
      <c r="F23" s="264">
        <v>4085</v>
      </c>
      <c r="G23" s="292">
        <v>0.78</v>
      </c>
      <c r="H23" s="264" t="s">
        <v>72</v>
      </c>
    </row>
    <row r="24" s="235" customFormat="true" ht="28" customHeight="true" spans="1:8">
      <c r="A24" s="283"/>
      <c r="B24" s="285"/>
      <c r="C24" s="285"/>
      <c r="D24" s="264" t="s">
        <v>74</v>
      </c>
      <c r="E24" s="264"/>
      <c r="F24" s="264">
        <v>0</v>
      </c>
      <c r="G24" s="264"/>
      <c r="H24" s="264" t="s">
        <v>72</v>
      </c>
    </row>
    <row r="25" s="235" customFormat="true" ht="28" customHeight="true" spans="1:8">
      <c r="A25" s="283"/>
      <c r="B25" s="285"/>
      <c r="C25" s="285"/>
      <c r="D25" s="286" t="s">
        <v>75</v>
      </c>
      <c r="E25" s="286"/>
      <c r="F25" s="286" t="s">
        <v>76</v>
      </c>
      <c r="G25" s="293">
        <v>1</v>
      </c>
      <c r="H25" s="286"/>
    </row>
    <row r="26" s="235" customFormat="true" ht="40" customHeight="true" spans="1:8">
      <c r="A26" s="283"/>
      <c r="B26" s="285"/>
      <c r="C26" s="285"/>
      <c r="D26" s="286" t="s">
        <v>77</v>
      </c>
      <c r="E26" s="286"/>
      <c r="F26" s="286" t="s">
        <v>78</v>
      </c>
      <c r="G26" s="294">
        <v>0.8</v>
      </c>
      <c r="H26" s="286" t="s">
        <v>79</v>
      </c>
    </row>
    <row r="27" s="235" customFormat="true" ht="28" customHeight="true" spans="1:8">
      <c r="A27" s="283"/>
      <c r="B27" s="285"/>
      <c r="C27" s="287"/>
      <c r="D27" s="286" t="s">
        <v>80</v>
      </c>
      <c r="E27" s="286"/>
      <c r="F27" s="286" t="s">
        <v>81</v>
      </c>
      <c r="G27" s="286">
        <v>0</v>
      </c>
      <c r="H27" s="286" t="s">
        <v>82</v>
      </c>
    </row>
    <row r="28" s="235" customFormat="true" ht="12.95" customHeight="true" spans="1:8">
      <c r="A28" s="283"/>
      <c r="B28" s="285"/>
      <c r="C28" s="284" t="s">
        <v>47</v>
      </c>
      <c r="D28" s="264" t="s">
        <v>83</v>
      </c>
      <c r="E28" s="264"/>
      <c r="F28" s="292">
        <v>0.5</v>
      </c>
      <c r="G28" s="292">
        <v>1</v>
      </c>
      <c r="H28" s="264" t="s">
        <v>84</v>
      </c>
    </row>
    <row r="29" s="235" customFormat="true" ht="12.95" customHeight="true" spans="1:8">
      <c r="A29" s="283"/>
      <c r="B29" s="285"/>
      <c r="C29" s="285"/>
      <c r="D29" s="286" t="s">
        <v>85</v>
      </c>
      <c r="E29" s="286"/>
      <c r="F29" s="286" t="s">
        <v>86</v>
      </c>
      <c r="G29" s="286">
        <v>0</v>
      </c>
      <c r="H29" s="286" t="s">
        <v>82</v>
      </c>
    </row>
    <row r="30" s="235" customFormat="true" ht="12.95" customHeight="true" spans="1:8">
      <c r="A30" s="283"/>
      <c r="B30" s="285"/>
      <c r="C30" s="285"/>
      <c r="D30" s="286" t="s">
        <v>87</v>
      </c>
      <c r="E30" s="286"/>
      <c r="F30" s="295" t="s">
        <v>88</v>
      </c>
      <c r="G30" s="286">
        <v>0</v>
      </c>
      <c r="H30" s="286" t="s">
        <v>89</v>
      </c>
    </row>
    <row r="31" s="235" customFormat="true" ht="12.95" customHeight="true" spans="1:8">
      <c r="A31" s="283"/>
      <c r="B31" s="285"/>
      <c r="C31" s="284" t="s">
        <v>48</v>
      </c>
      <c r="D31" s="264" t="s">
        <v>90</v>
      </c>
      <c r="E31" s="264"/>
      <c r="F31" s="264" t="s">
        <v>91</v>
      </c>
      <c r="G31" s="264"/>
      <c r="H31" s="264" t="s">
        <v>92</v>
      </c>
    </row>
    <row r="32" s="235" customFormat="true" ht="12.95" customHeight="true" spans="1:8">
      <c r="A32" s="283"/>
      <c r="B32" s="285"/>
      <c r="C32" s="285"/>
      <c r="D32" s="264" t="s">
        <v>93</v>
      </c>
      <c r="E32" s="264"/>
      <c r="F32" s="264">
        <v>2</v>
      </c>
      <c r="G32" s="264"/>
      <c r="H32" s="264" t="s">
        <v>92</v>
      </c>
    </row>
    <row r="33" s="235" customFormat="true" ht="12.95" customHeight="true" spans="1:8">
      <c r="A33" s="283"/>
      <c r="B33" s="285"/>
      <c r="C33" s="285"/>
      <c r="D33" s="265" t="s">
        <v>94</v>
      </c>
      <c r="E33" s="289"/>
      <c r="F33" s="264">
        <v>2</v>
      </c>
      <c r="G33" s="264"/>
      <c r="H33" s="264" t="s">
        <v>92</v>
      </c>
    </row>
    <row r="34" s="235" customFormat="true" ht="40" customHeight="true" spans="1:8">
      <c r="A34" s="283"/>
      <c r="B34" s="285"/>
      <c r="C34" s="285"/>
      <c r="D34" s="286" t="s">
        <v>95</v>
      </c>
      <c r="E34" s="286"/>
      <c r="F34" s="286" t="s">
        <v>91</v>
      </c>
      <c r="G34" s="294">
        <v>0.3</v>
      </c>
      <c r="H34" s="286" t="s">
        <v>96</v>
      </c>
    </row>
    <row r="35" s="235" customFormat="true" ht="40" customHeight="true" spans="1:8">
      <c r="A35" s="283"/>
      <c r="B35" s="285"/>
      <c r="C35" s="287"/>
      <c r="D35" s="286" t="s">
        <v>97</v>
      </c>
      <c r="E35" s="286"/>
      <c r="F35" s="296" t="s">
        <v>98</v>
      </c>
      <c r="G35" s="286">
        <v>0</v>
      </c>
      <c r="H35" s="286" t="s">
        <v>99</v>
      </c>
    </row>
    <row r="36" s="235" customFormat="true" ht="12.95" customHeight="true" spans="1:8">
      <c r="A36" s="283"/>
      <c r="B36" s="285"/>
      <c r="C36" s="284" t="s">
        <v>49</v>
      </c>
      <c r="D36" s="264" t="s">
        <v>100</v>
      </c>
      <c r="E36" s="264"/>
      <c r="F36" s="264">
        <v>0</v>
      </c>
      <c r="G36" s="264"/>
      <c r="H36" s="264"/>
    </row>
    <row r="37" s="235" customFormat="true" ht="12.95" customHeight="true" spans="1:8">
      <c r="A37" s="283"/>
      <c r="B37" s="285"/>
      <c r="C37" s="285"/>
      <c r="D37" s="264" t="s">
        <v>101</v>
      </c>
      <c r="E37" s="264"/>
      <c r="F37" s="264">
        <v>0</v>
      </c>
      <c r="G37" s="264"/>
      <c r="H37" s="264"/>
    </row>
    <row r="38" s="235" customFormat="true" ht="53" customHeight="true" spans="1:8">
      <c r="A38" s="283"/>
      <c r="B38" s="285"/>
      <c r="C38" s="285"/>
      <c r="D38" s="286" t="s">
        <v>102</v>
      </c>
      <c r="E38" s="286"/>
      <c r="F38" s="296" t="s">
        <v>103</v>
      </c>
      <c r="G38" s="286" t="s">
        <v>104</v>
      </c>
      <c r="H38" s="286" t="s">
        <v>105</v>
      </c>
    </row>
    <row r="39" s="235" customFormat="true" ht="21" customHeight="true" spans="1:8">
      <c r="A39" s="283"/>
      <c r="B39" s="285"/>
      <c r="C39" s="285"/>
      <c r="D39" s="286" t="s">
        <v>106</v>
      </c>
      <c r="E39" s="286"/>
      <c r="F39" s="286" t="s">
        <v>107</v>
      </c>
      <c r="G39" s="286" t="s">
        <v>108</v>
      </c>
      <c r="H39" s="297" t="s">
        <v>109</v>
      </c>
    </row>
    <row r="40" s="235" customFormat="true" ht="21" customHeight="true" spans="1:8">
      <c r="A40" s="283"/>
      <c r="B40" s="287"/>
      <c r="C40" s="287"/>
      <c r="D40" s="286" t="s">
        <v>110</v>
      </c>
      <c r="E40" s="286"/>
      <c r="F40" s="296" t="s">
        <v>111</v>
      </c>
      <c r="G40" s="286" t="s">
        <v>108</v>
      </c>
      <c r="H40" s="298"/>
    </row>
    <row r="41" s="235" customFormat="true" ht="43" customHeight="true" spans="1:8">
      <c r="A41" s="283"/>
      <c r="B41" s="284" t="s">
        <v>51</v>
      </c>
      <c r="C41" s="288" t="s">
        <v>52</v>
      </c>
      <c r="D41" s="264" t="s">
        <v>112</v>
      </c>
      <c r="E41" s="264"/>
      <c r="F41" s="264" t="s">
        <v>113</v>
      </c>
      <c r="G41" s="292">
        <v>0.5</v>
      </c>
      <c r="H41" s="264" t="s">
        <v>114</v>
      </c>
    </row>
    <row r="42" s="235" customFormat="true" ht="43" customHeight="true" spans="1:8">
      <c r="A42" s="283"/>
      <c r="B42" s="285"/>
      <c r="C42" s="288"/>
      <c r="D42" s="286" t="s">
        <v>115</v>
      </c>
      <c r="E42" s="286"/>
      <c r="F42" s="296" t="s">
        <v>116</v>
      </c>
      <c r="G42" s="286" t="s">
        <v>108</v>
      </c>
      <c r="H42" s="286" t="s">
        <v>109</v>
      </c>
    </row>
    <row r="43" s="235" customFormat="true" ht="28" customHeight="true" spans="1:8">
      <c r="A43" s="283"/>
      <c r="B43" s="285"/>
      <c r="C43" s="288" t="s">
        <v>53</v>
      </c>
      <c r="D43" s="264" t="s">
        <v>117</v>
      </c>
      <c r="E43" s="264"/>
      <c r="F43" s="264" t="s">
        <v>118</v>
      </c>
      <c r="G43" s="292">
        <v>0.5</v>
      </c>
      <c r="H43" s="264" t="s">
        <v>114</v>
      </c>
    </row>
    <row r="44" s="235" customFormat="true" ht="28" customHeight="true" spans="1:8">
      <c r="A44" s="283"/>
      <c r="B44" s="285"/>
      <c r="C44" s="288"/>
      <c r="D44" s="286" t="s">
        <v>119</v>
      </c>
      <c r="E44" s="286"/>
      <c r="F44" s="299" t="s">
        <v>120</v>
      </c>
      <c r="G44" s="286" t="s">
        <v>121</v>
      </c>
      <c r="H44" s="297" t="s">
        <v>109</v>
      </c>
    </row>
    <row r="45" s="235" customFormat="true" ht="28" customHeight="true" spans="1:8">
      <c r="A45" s="283"/>
      <c r="B45" s="285"/>
      <c r="C45" s="288"/>
      <c r="D45" s="286" t="s">
        <v>122</v>
      </c>
      <c r="E45" s="286"/>
      <c r="F45" s="299" t="s">
        <v>123</v>
      </c>
      <c r="G45" s="286" t="s">
        <v>121</v>
      </c>
      <c r="H45" s="298"/>
    </row>
    <row r="46" s="235" customFormat="true" ht="51" customHeight="true" spans="1:8">
      <c r="A46" s="283"/>
      <c r="B46" s="285"/>
      <c r="C46" s="288"/>
      <c r="D46" s="286" t="s">
        <v>124</v>
      </c>
      <c r="E46" s="286"/>
      <c r="F46" s="299" t="s">
        <v>125</v>
      </c>
      <c r="G46" s="286">
        <v>0</v>
      </c>
      <c r="H46" s="286" t="s">
        <v>126</v>
      </c>
    </row>
    <row r="47" s="235" customFormat="true" ht="28" customHeight="true" spans="1:8">
      <c r="A47" s="283"/>
      <c r="B47" s="285"/>
      <c r="C47" s="284" t="s">
        <v>54</v>
      </c>
      <c r="D47" s="264" t="s">
        <v>127</v>
      </c>
      <c r="E47" s="264"/>
      <c r="F47" s="264" t="s">
        <v>128</v>
      </c>
      <c r="G47" s="292">
        <v>0.5</v>
      </c>
      <c r="H47" s="264" t="s">
        <v>114</v>
      </c>
    </row>
    <row r="48" s="235" customFormat="true" ht="28" customHeight="true" spans="1:8">
      <c r="A48" s="283"/>
      <c r="B48" s="285"/>
      <c r="C48" s="285"/>
      <c r="D48" s="286" t="s">
        <v>129</v>
      </c>
      <c r="E48" s="286"/>
      <c r="F48" s="299" t="s">
        <v>125</v>
      </c>
      <c r="G48" s="286">
        <v>0</v>
      </c>
      <c r="H48" s="297" t="s">
        <v>109</v>
      </c>
    </row>
    <row r="49" s="235" customFormat="true" ht="28" customHeight="true" spans="1:8">
      <c r="A49" s="283"/>
      <c r="B49" s="285"/>
      <c r="C49" s="285"/>
      <c r="D49" s="286" t="s">
        <v>130</v>
      </c>
      <c r="E49" s="286"/>
      <c r="F49" s="299" t="s">
        <v>131</v>
      </c>
      <c r="G49" s="286">
        <v>0</v>
      </c>
      <c r="H49" s="300"/>
    </row>
    <row r="50" s="235" customFormat="true" ht="28" customHeight="true" spans="1:8">
      <c r="A50" s="283"/>
      <c r="B50" s="285"/>
      <c r="C50" s="287"/>
      <c r="D50" s="286" t="s">
        <v>132</v>
      </c>
      <c r="E50" s="286"/>
      <c r="F50" s="301">
        <v>0.2</v>
      </c>
      <c r="G50" s="286">
        <v>0</v>
      </c>
      <c r="H50" s="298"/>
    </row>
    <row r="51" s="235" customFormat="true" ht="28" customHeight="true" spans="1:8">
      <c r="A51" s="283"/>
      <c r="B51" s="285"/>
      <c r="C51" s="284" t="s">
        <v>55</v>
      </c>
      <c r="D51" s="264" t="s">
        <v>133</v>
      </c>
      <c r="E51" s="264"/>
      <c r="F51" s="264" t="s">
        <v>134</v>
      </c>
      <c r="G51" s="264"/>
      <c r="H51" s="264"/>
    </row>
    <row r="52" s="235" customFormat="true" ht="28" customHeight="true" spans="1:8">
      <c r="A52" s="283"/>
      <c r="B52" s="285"/>
      <c r="C52" s="285"/>
      <c r="D52" s="286" t="s">
        <v>135</v>
      </c>
      <c r="E52" s="286"/>
      <c r="F52" s="299" t="s">
        <v>136</v>
      </c>
      <c r="G52" s="286" t="s">
        <v>137</v>
      </c>
      <c r="H52" s="297" t="s">
        <v>109</v>
      </c>
    </row>
    <row r="53" s="235" customFormat="true" ht="28" customHeight="true" spans="1:8">
      <c r="A53" s="283"/>
      <c r="B53" s="285"/>
      <c r="C53" s="285"/>
      <c r="D53" s="286" t="s">
        <v>138</v>
      </c>
      <c r="E53" s="286"/>
      <c r="F53" s="302" t="s">
        <v>139</v>
      </c>
      <c r="G53" s="286" t="s">
        <v>137</v>
      </c>
      <c r="H53" s="300"/>
    </row>
    <row r="54" s="235" customFormat="true" ht="59" customHeight="true" spans="1:8">
      <c r="A54" s="283"/>
      <c r="B54" s="287"/>
      <c r="C54" s="287"/>
      <c r="D54" s="286" t="s">
        <v>140</v>
      </c>
      <c r="E54" s="286"/>
      <c r="F54" s="302" t="s">
        <v>141</v>
      </c>
      <c r="G54" s="286" t="s">
        <v>137</v>
      </c>
      <c r="H54" s="298"/>
    </row>
    <row r="55" s="235" customFormat="true" ht="28" customHeight="true" spans="1:8">
      <c r="A55" s="283"/>
      <c r="B55" s="288" t="s">
        <v>56</v>
      </c>
      <c r="C55" s="288" t="s">
        <v>57</v>
      </c>
      <c r="D55" s="264" t="s">
        <v>142</v>
      </c>
      <c r="E55" s="264"/>
      <c r="F55" s="264" t="s">
        <v>143</v>
      </c>
      <c r="G55" s="264"/>
      <c r="H55" s="264"/>
    </row>
    <row r="56" s="235" customFormat="true" ht="28" customHeight="true" spans="1:8">
      <c r="A56" s="283"/>
      <c r="B56" s="288"/>
      <c r="C56" s="288"/>
      <c r="D56" s="286" t="s">
        <v>144</v>
      </c>
      <c r="E56" s="286"/>
      <c r="F56" s="299" t="s">
        <v>86</v>
      </c>
      <c r="G56" s="286" t="s">
        <v>137</v>
      </c>
      <c r="H56" s="297" t="s">
        <v>109</v>
      </c>
    </row>
    <row r="57" s="235" customFormat="true" ht="28" customHeight="true" spans="1:8">
      <c r="A57" s="283"/>
      <c r="B57" s="288"/>
      <c r="C57" s="288"/>
      <c r="D57" s="286" t="s">
        <v>145</v>
      </c>
      <c r="E57" s="286"/>
      <c r="F57" s="299" t="s">
        <v>146</v>
      </c>
      <c r="G57" s="286" t="s">
        <v>137</v>
      </c>
      <c r="H57" s="298"/>
    </row>
    <row r="58" s="236" customFormat="true" ht="16" customHeight="true" spans="1:8">
      <c r="A58" s="189" t="s">
        <v>58</v>
      </c>
      <c r="B58" s="189"/>
      <c r="C58" s="189"/>
      <c r="D58" s="190" t="s">
        <v>147</v>
      </c>
      <c r="E58" s="189"/>
      <c r="F58" s="189"/>
      <c r="G58" s="189"/>
      <c r="H58" s="189"/>
    </row>
    <row r="59" s="235" customFormat="true" ht="15.95" customHeight="true" spans="1:8">
      <c r="A59" s="191" t="s">
        <v>60</v>
      </c>
      <c r="B59" s="192" t="s">
        <v>61</v>
      </c>
      <c r="C59" s="193"/>
      <c r="D59" s="193"/>
      <c r="E59" s="193"/>
      <c r="F59" s="193"/>
      <c r="G59" s="193"/>
      <c r="H59" s="197"/>
    </row>
  </sheetData>
  <mergeCells count="8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A58:C58"/>
    <mergeCell ref="D58:H58"/>
    <mergeCell ref="B59:H59"/>
    <mergeCell ref="A19:A20"/>
    <mergeCell ref="A21:A57"/>
    <mergeCell ref="B22:B40"/>
    <mergeCell ref="B41:B54"/>
    <mergeCell ref="B55:B57"/>
    <mergeCell ref="C22:C27"/>
    <mergeCell ref="C28:C30"/>
    <mergeCell ref="C31:C35"/>
    <mergeCell ref="C36:C40"/>
    <mergeCell ref="C47:C50"/>
    <mergeCell ref="C51:C54"/>
    <mergeCell ref="C55:C57"/>
    <mergeCell ref="H39:H40"/>
    <mergeCell ref="H44:H45"/>
    <mergeCell ref="H48:H50"/>
    <mergeCell ref="H52:H54"/>
    <mergeCell ref="H56:H57"/>
    <mergeCell ref="A6:C10"/>
    <mergeCell ref="A11:C18"/>
    <mergeCell ref="F16:G17"/>
  </mergeCells>
  <printOptions horizontalCentered="true" verticalCentered="true"/>
  <pageMargins left="0.79" right="0.71" top="0.79" bottom="0.71" header="0.31" footer="0.31"/>
  <pageSetup paperSize="9" scale="8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6"/>
  <sheetViews>
    <sheetView topLeftCell="A13" workbookViewId="0">
      <selection activeCell="F15" sqref="F15:G15"/>
    </sheetView>
  </sheetViews>
  <sheetFormatPr defaultColWidth="9" defaultRowHeight="15.75" outlineLevelCol="7"/>
  <cols>
    <col min="1" max="1" width="4.875" style="116" customWidth="true"/>
    <col min="2" max="2" width="5.125" style="116" customWidth="true"/>
    <col min="3" max="3" width="7.63333333333333" style="116" customWidth="true"/>
    <col min="4" max="4" width="15.375" style="116" customWidth="true"/>
    <col min="5" max="5" width="17.8416666666667" style="116" customWidth="true"/>
    <col min="6" max="6" width="12.9833333333333" style="116" customWidth="true"/>
    <col min="7" max="7" width="11.2166666666667" style="116" customWidth="true"/>
    <col min="8" max="8" width="13.4333333333333" style="116" customWidth="true"/>
    <col min="9" max="16384" width="9" style="116"/>
  </cols>
  <sheetData>
    <row r="1" ht="16.5" spans="1:8">
      <c r="A1" s="4" t="s">
        <v>488</v>
      </c>
      <c r="B1" s="5"/>
      <c r="C1" s="5"/>
      <c r="D1" s="5"/>
      <c r="E1" s="5"/>
      <c r="F1" s="5"/>
      <c r="G1" s="5"/>
      <c r="H1" s="5"/>
    </row>
    <row r="2" ht="13.5" spans="1:8">
      <c r="A2" s="6" t="s">
        <v>1</v>
      </c>
      <c r="B2" s="6"/>
      <c r="C2" s="6"/>
      <c r="D2" s="6"/>
      <c r="E2" s="6"/>
      <c r="F2" s="6"/>
      <c r="G2" s="6"/>
      <c r="H2" s="6"/>
    </row>
    <row r="3" ht="28" customHeight="true" spans="1:8">
      <c r="A3" s="39" t="s">
        <v>2</v>
      </c>
      <c r="B3" s="39"/>
      <c r="C3" s="39"/>
      <c r="D3" s="117" t="s">
        <v>489</v>
      </c>
      <c r="E3" s="128"/>
      <c r="F3" s="128"/>
      <c r="G3" s="128"/>
      <c r="H3" s="40"/>
    </row>
    <row r="4" ht="13.5" spans="1:8">
      <c r="A4" s="39" t="s">
        <v>4</v>
      </c>
      <c r="B4" s="39"/>
      <c r="C4" s="39"/>
      <c r="D4" s="9" t="s">
        <v>5</v>
      </c>
      <c r="E4" s="37"/>
      <c r="F4" s="37"/>
      <c r="G4" s="37"/>
      <c r="H4" s="38"/>
    </row>
    <row r="5" ht="13.5" spans="1:8">
      <c r="A5" s="39" t="s">
        <v>6</v>
      </c>
      <c r="B5" s="39"/>
      <c r="C5" s="39"/>
      <c r="D5" s="39" t="s">
        <v>438</v>
      </c>
      <c r="E5" s="39"/>
      <c r="F5" s="39" t="s">
        <v>8</v>
      </c>
      <c r="G5" s="39" t="s">
        <v>490</v>
      </c>
      <c r="H5" s="39"/>
    </row>
    <row r="6" ht="27" spans="1:8">
      <c r="A6" s="39" t="s">
        <v>211</v>
      </c>
      <c r="B6" s="39"/>
      <c r="C6" s="39"/>
      <c r="D6" s="10"/>
      <c r="E6" s="39" t="s">
        <v>10</v>
      </c>
      <c r="F6" s="39" t="s">
        <v>11</v>
      </c>
      <c r="G6" s="39"/>
      <c r="H6" s="39" t="s">
        <v>491</v>
      </c>
    </row>
    <row r="7" ht="13.5" spans="1:8">
      <c r="A7" s="39"/>
      <c r="B7" s="39"/>
      <c r="C7" s="39"/>
      <c r="D7" s="10" t="s">
        <v>13</v>
      </c>
      <c r="E7" s="39">
        <v>623</v>
      </c>
      <c r="F7" s="39">
        <v>587.07</v>
      </c>
      <c r="G7" s="39"/>
      <c r="H7" s="134">
        <f>F7/E7*100%</f>
        <v>0.942327447833066</v>
      </c>
    </row>
    <row r="8" ht="27" spans="1:8">
      <c r="A8" s="39"/>
      <c r="B8" s="39"/>
      <c r="C8" s="39"/>
      <c r="D8" s="10" t="s">
        <v>492</v>
      </c>
      <c r="E8" s="135">
        <v>623</v>
      </c>
      <c r="F8" s="39">
        <v>587.07</v>
      </c>
      <c r="G8" s="39"/>
      <c r="H8" s="134">
        <f>F8/E8*100%</f>
        <v>0.942327447833066</v>
      </c>
    </row>
    <row r="9" ht="13.5" spans="1:8">
      <c r="A9" s="39"/>
      <c r="B9" s="39"/>
      <c r="C9" s="39"/>
      <c r="D9" s="10" t="s">
        <v>15</v>
      </c>
      <c r="E9" s="39"/>
      <c r="F9" s="39"/>
      <c r="G9" s="39"/>
      <c r="H9" s="134" t="s">
        <v>493</v>
      </c>
    </row>
    <row r="10" ht="13.5" spans="1:8">
      <c r="A10" s="39"/>
      <c r="B10" s="39"/>
      <c r="C10" s="39"/>
      <c r="D10" s="10" t="s">
        <v>494</v>
      </c>
      <c r="E10" s="39" t="s">
        <v>493</v>
      </c>
      <c r="F10" s="117"/>
      <c r="G10" s="40"/>
      <c r="H10" s="134" t="s">
        <v>493</v>
      </c>
    </row>
    <row r="11" ht="27" spans="1:8">
      <c r="A11" s="118" t="s">
        <v>17</v>
      </c>
      <c r="B11" s="119"/>
      <c r="C11" s="120"/>
      <c r="D11" s="10"/>
      <c r="E11" s="40"/>
      <c r="F11" s="117" t="s">
        <v>18</v>
      </c>
      <c r="G11" s="40"/>
      <c r="H11" s="40" t="s">
        <v>19</v>
      </c>
    </row>
    <row r="12" ht="13.5" spans="1:8">
      <c r="A12" s="121"/>
      <c r="B12" s="122"/>
      <c r="C12" s="123"/>
      <c r="D12" s="39" t="s">
        <v>20</v>
      </c>
      <c r="E12" s="40"/>
      <c r="F12" s="117" t="s">
        <v>495</v>
      </c>
      <c r="G12" s="40"/>
      <c r="H12" s="136"/>
    </row>
    <row r="13" ht="13.5" spans="1:8">
      <c r="A13" s="121"/>
      <c r="B13" s="122"/>
      <c r="C13" s="123"/>
      <c r="D13" s="39" t="s">
        <v>22</v>
      </c>
      <c r="E13" s="40"/>
      <c r="F13" s="117" t="s">
        <v>496</v>
      </c>
      <c r="G13" s="40"/>
      <c r="H13" s="136"/>
    </row>
    <row r="14" ht="13.5" spans="1:8">
      <c r="A14" s="121"/>
      <c r="B14" s="122"/>
      <c r="C14" s="123"/>
      <c r="D14" s="39" t="s">
        <v>24</v>
      </c>
      <c r="E14" s="40"/>
      <c r="F14" s="117" t="s">
        <v>497</v>
      </c>
      <c r="G14" s="40"/>
      <c r="H14" s="136"/>
    </row>
    <row r="15" ht="13.5" spans="1:8">
      <c r="A15" s="121"/>
      <c r="B15" s="122"/>
      <c r="C15" s="123"/>
      <c r="D15" s="39" t="s">
        <v>26</v>
      </c>
      <c r="E15" s="40"/>
      <c r="F15" s="117" t="s">
        <v>498</v>
      </c>
      <c r="G15" s="40"/>
      <c r="H15" s="136"/>
    </row>
    <row r="16" ht="13.5" spans="1:8">
      <c r="A16" s="121"/>
      <c r="B16" s="122"/>
      <c r="C16" s="123"/>
      <c r="D16" s="39" t="s">
        <v>28</v>
      </c>
      <c r="E16" s="40"/>
      <c r="F16" s="117" t="s">
        <v>499</v>
      </c>
      <c r="G16" s="40"/>
      <c r="H16" s="136"/>
    </row>
    <row r="17" ht="13.5" spans="1:8">
      <c r="A17" s="121"/>
      <c r="B17" s="122"/>
      <c r="C17" s="123"/>
      <c r="D17" s="39" t="s">
        <v>30</v>
      </c>
      <c r="E17" s="40"/>
      <c r="F17" s="117" t="s">
        <v>500</v>
      </c>
      <c r="G17" s="40"/>
      <c r="H17" s="136"/>
    </row>
    <row r="18" ht="13.5" spans="1:8">
      <c r="A18" s="124"/>
      <c r="B18" s="125"/>
      <c r="C18" s="126"/>
      <c r="D18" s="39" t="s">
        <v>32</v>
      </c>
      <c r="E18" s="40"/>
      <c r="F18" s="117" t="s">
        <v>501</v>
      </c>
      <c r="G18" s="40"/>
      <c r="H18" s="136"/>
    </row>
    <row r="19" ht="23" customHeight="true" spans="1:8">
      <c r="A19" s="127" t="s">
        <v>33</v>
      </c>
      <c r="B19" s="117" t="s">
        <v>34</v>
      </c>
      <c r="C19" s="128"/>
      <c r="D19" s="128"/>
      <c r="E19" s="40"/>
      <c r="F19" s="117" t="s">
        <v>35</v>
      </c>
      <c r="G19" s="128"/>
      <c r="H19" s="40"/>
    </row>
    <row r="20" ht="40" customHeight="true" spans="1:8">
      <c r="A20" s="129"/>
      <c r="B20" s="130" t="s">
        <v>502</v>
      </c>
      <c r="C20" s="39"/>
      <c r="D20" s="39"/>
      <c r="E20" s="39"/>
      <c r="F20" s="130" t="s">
        <v>503</v>
      </c>
      <c r="G20" s="39"/>
      <c r="H20" s="39"/>
    </row>
    <row r="21" ht="53" customHeight="true" spans="1:8">
      <c r="A21" s="131" t="s">
        <v>38</v>
      </c>
      <c r="B21" s="39" t="s">
        <v>39</v>
      </c>
      <c r="C21" s="39" t="s">
        <v>40</v>
      </c>
      <c r="D21" s="39" t="s">
        <v>41</v>
      </c>
      <c r="E21" s="39"/>
      <c r="F21" s="39" t="s">
        <v>42</v>
      </c>
      <c r="G21" s="39" t="s">
        <v>43</v>
      </c>
      <c r="H21" s="39" t="s">
        <v>44</v>
      </c>
    </row>
    <row r="22" ht="67.5" spans="1:8">
      <c r="A22" s="131"/>
      <c r="B22" s="28" t="s">
        <v>45</v>
      </c>
      <c r="C22" s="28" t="s">
        <v>46</v>
      </c>
      <c r="D22" s="76" t="s">
        <v>504</v>
      </c>
      <c r="E22" s="137"/>
      <c r="F22" s="137" t="s">
        <v>505</v>
      </c>
      <c r="G22" s="137" t="s">
        <v>506</v>
      </c>
      <c r="H22" s="132" t="s">
        <v>507</v>
      </c>
    </row>
    <row r="23" ht="13.5" spans="1:8">
      <c r="A23" s="131"/>
      <c r="B23" s="28"/>
      <c r="C23" s="28"/>
      <c r="D23" s="28" t="s">
        <v>508</v>
      </c>
      <c r="E23" s="28"/>
      <c r="F23" s="138" t="s">
        <v>509</v>
      </c>
      <c r="G23" s="139" t="s">
        <v>509</v>
      </c>
      <c r="H23" s="132"/>
    </row>
    <row r="24" ht="13.5" spans="1:8">
      <c r="A24" s="131"/>
      <c r="B24" s="28"/>
      <c r="C24" s="28"/>
      <c r="D24" s="28" t="s">
        <v>510</v>
      </c>
      <c r="E24" s="28"/>
      <c r="F24" s="138" t="s">
        <v>511</v>
      </c>
      <c r="G24" s="139" t="s">
        <v>511</v>
      </c>
      <c r="H24" s="132"/>
    </row>
    <row r="25" ht="13.5" spans="1:8">
      <c r="A25" s="131"/>
      <c r="B25" s="28"/>
      <c r="C25" s="28"/>
      <c r="D25" s="39" t="s">
        <v>512</v>
      </c>
      <c r="E25" s="39"/>
      <c r="F25" s="39" t="s">
        <v>513</v>
      </c>
      <c r="G25" s="140" t="s">
        <v>513</v>
      </c>
      <c r="H25" s="132"/>
    </row>
    <row r="26" ht="13.5" spans="1:8">
      <c r="A26" s="131"/>
      <c r="B26" s="28"/>
      <c r="C26" s="28"/>
      <c r="D26" s="39" t="s">
        <v>514</v>
      </c>
      <c r="E26" s="39"/>
      <c r="F26" s="39" t="s">
        <v>515</v>
      </c>
      <c r="G26" s="140" t="s">
        <v>515</v>
      </c>
      <c r="H26" s="132"/>
    </row>
    <row r="27" ht="13.5" spans="1:8">
      <c r="A27" s="131"/>
      <c r="B27" s="28"/>
      <c r="C27" s="60" t="s">
        <v>47</v>
      </c>
      <c r="D27" s="28" t="s">
        <v>516</v>
      </c>
      <c r="E27" s="28"/>
      <c r="F27" s="141">
        <v>0.7</v>
      </c>
      <c r="G27" s="141">
        <v>0.7</v>
      </c>
      <c r="H27" s="132"/>
    </row>
    <row r="28" ht="13.5" spans="1:8">
      <c r="A28" s="131"/>
      <c r="B28" s="28"/>
      <c r="C28" s="62"/>
      <c r="D28" s="76" t="s">
        <v>517</v>
      </c>
      <c r="E28" s="137"/>
      <c r="F28" s="141">
        <v>1</v>
      </c>
      <c r="G28" s="141">
        <v>1</v>
      </c>
      <c r="H28" s="132"/>
    </row>
    <row r="29" ht="13.5" spans="1:8">
      <c r="A29" s="131"/>
      <c r="B29" s="28"/>
      <c r="C29" s="132" t="s">
        <v>48</v>
      </c>
      <c r="D29" s="133" t="s">
        <v>518</v>
      </c>
      <c r="E29" s="142"/>
      <c r="F29" s="133" t="s">
        <v>519</v>
      </c>
      <c r="G29" s="133" t="s">
        <v>519</v>
      </c>
      <c r="H29" s="132"/>
    </row>
    <row r="30" ht="13.5" spans="1:8">
      <c r="A30" s="131"/>
      <c r="B30" s="28"/>
      <c r="C30" s="132" t="s">
        <v>49</v>
      </c>
      <c r="D30" s="133" t="s">
        <v>520</v>
      </c>
      <c r="E30" s="142"/>
      <c r="F30" s="133" t="s">
        <v>521</v>
      </c>
      <c r="G30" s="28" t="s">
        <v>522</v>
      </c>
      <c r="H30" s="132"/>
    </row>
    <row r="31" ht="27" spans="1:8">
      <c r="A31" s="131"/>
      <c r="B31" s="28" t="s">
        <v>523</v>
      </c>
      <c r="C31" s="28" t="s">
        <v>53</v>
      </c>
      <c r="D31" s="133" t="s">
        <v>524</v>
      </c>
      <c r="E31" s="142"/>
      <c r="F31" s="133" t="s">
        <v>175</v>
      </c>
      <c r="G31" s="28">
        <v>0</v>
      </c>
      <c r="H31" s="132"/>
    </row>
    <row r="32" ht="27" spans="1:8">
      <c r="A32" s="131"/>
      <c r="B32" s="28"/>
      <c r="C32" s="28" t="s">
        <v>54</v>
      </c>
      <c r="D32" s="76" t="s">
        <v>525</v>
      </c>
      <c r="E32" s="137"/>
      <c r="F32" s="133" t="s">
        <v>526</v>
      </c>
      <c r="G32" s="28">
        <v>0</v>
      </c>
      <c r="H32" s="132"/>
    </row>
    <row r="33" ht="27" spans="1:8">
      <c r="A33" s="131"/>
      <c r="B33" s="28"/>
      <c r="C33" s="28" t="s">
        <v>55</v>
      </c>
      <c r="D33" s="133" t="s">
        <v>527</v>
      </c>
      <c r="E33" s="142"/>
      <c r="F33" s="133" t="s">
        <v>134</v>
      </c>
      <c r="G33" s="28">
        <v>0</v>
      </c>
      <c r="H33" s="132"/>
    </row>
    <row r="34" ht="41" customHeight="true" spans="1:8">
      <c r="A34" s="131"/>
      <c r="B34" s="28" t="s">
        <v>56</v>
      </c>
      <c r="C34" s="28" t="s">
        <v>57</v>
      </c>
      <c r="D34" s="133" t="s">
        <v>144</v>
      </c>
      <c r="E34" s="142"/>
      <c r="F34" s="143" t="s">
        <v>528</v>
      </c>
      <c r="G34" s="28">
        <v>0</v>
      </c>
      <c r="H34" s="132"/>
    </row>
    <row r="35" ht="13.5" spans="1:8">
      <c r="A35" s="80" t="s">
        <v>58</v>
      </c>
      <c r="B35" s="81"/>
      <c r="C35" s="82"/>
      <c r="D35" s="83" t="s">
        <v>309</v>
      </c>
      <c r="E35" s="94"/>
      <c r="F35" s="94"/>
      <c r="G35" s="94"/>
      <c r="H35" s="95"/>
    </row>
    <row r="36" ht="13.5" spans="1:8">
      <c r="A36" s="84" t="s">
        <v>487</v>
      </c>
      <c r="B36" s="85" t="s">
        <v>61</v>
      </c>
      <c r="C36" s="86"/>
      <c r="D36" s="86"/>
      <c r="E36" s="86"/>
      <c r="F36" s="86"/>
      <c r="G36" s="86"/>
      <c r="H36" s="86"/>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C35"/>
    <mergeCell ref="D35:H35"/>
    <mergeCell ref="B36:H36"/>
    <mergeCell ref="A19:A20"/>
    <mergeCell ref="A21:A34"/>
    <mergeCell ref="B22:B30"/>
    <mergeCell ref="B31:B33"/>
    <mergeCell ref="C22:C26"/>
    <mergeCell ref="C27:C28"/>
    <mergeCell ref="A6:C10"/>
    <mergeCell ref="A11:C18"/>
  </mergeCells>
  <printOptions horizontalCentered="true"/>
  <pageMargins left="0.357638888888889" right="0.357638888888889" top="0.60625" bottom="0.409027777777778"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3"/>
  <sheetViews>
    <sheetView workbookViewId="0">
      <selection activeCell="L20" sqref="L20"/>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4" t="s">
        <v>529</v>
      </c>
      <c r="B1" s="5"/>
      <c r="C1" s="5"/>
      <c r="D1" s="5"/>
      <c r="E1" s="5"/>
      <c r="F1" s="5"/>
      <c r="G1" s="5"/>
      <c r="H1" s="5"/>
    </row>
    <row r="2" s="1" customFormat="true" ht="21.65" customHeight="true" spans="1:8">
      <c r="A2" s="6" t="s">
        <v>1</v>
      </c>
      <c r="B2" s="6"/>
      <c r="C2" s="6"/>
      <c r="D2" s="6"/>
      <c r="E2" s="6"/>
      <c r="F2" s="6"/>
      <c r="G2" s="6"/>
      <c r="H2" s="6"/>
    </row>
    <row r="3" s="2" customFormat="true" ht="16" customHeight="true" spans="1:8">
      <c r="A3" s="7" t="s">
        <v>2</v>
      </c>
      <c r="B3" s="7"/>
      <c r="C3" s="7"/>
      <c r="D3" s="8" t="s">
        <v>530</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39" t="s">
        <v>531</v>
      </c>
      <c r="E5" s="7"/>
      <c r="F5" s="7" t="s">
        <v>8</v>
      </c>
      <c r="G5" s="7" t="s">
        <v>532</v>
      </c>
      <c r="H5" s="7"/>
    </row>
    <row r="6" s="2" customFormat="true" ht="28" customHeight="true" spans="1:8">
      <c r="A6" s="7" t="s">
        <v>211</v>
      </c>
      <c r="B6" s="7"/>
      <c r="C6" s="7"/>
      <c r="D6" s="10"/>
      <c r="E6" s="7" t="s">
        <v>10</v>
      </c>
      <c r="F6" s="7" t="s">
        <v>11</v>
      </c>
      <c r="G6" s="7"/>
      <c r="H6" s="7" t="s">
        <v>331</v>
      </c>
    </row>
    <row r="7" s="2" customFormat="true" ht="16" customHeight="true" spans="1:8">
      <c r="A7" s="7"/>
      <c r="B7" s="7"/>
      <c r="C7" s="7"/>
      <c r="D7" s="10" t="s">
        <v>13</v>
      </c>
      <c r="E7" s="103">
        <v>646</v>
      </c>
      <c r="F7" s="111">
        <v>646</v>
      </c>
      <c r="G7" s="112"/>
      <c r="H7" s="113">
        <v>1</v>
      </c>
    </row>
    <row r="8" s="2" customFormat="true" ht="16" customHeight="true" spans="1:8">
      <c r="A8" s="7"/>
      <c r="B8" s="7"/>
      <c r="C8" s="7"/>
      <c r="D8" s="11" t="s">
        <v>215</v>
      </c>
      <c r="E8" s="103">
        <v>646</v>
      </c>
      <c r="F8" s="111">
        <v>646</v>
      </c>
      <c r="G8" s="112"/>
      <c r="H8" s="113">
        <v>1</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39" t="s">
        <v>20</v>
      </c>
      <c r="E12" s="40"/>
      <c r="F12" s="8" t="s">
        <v>460</v>
      </c>
      <c r="G12" s="36"/>
      <c r="H12" s="41"/>
    </row>
    <row r="13" s="2" customFormat="true" ht="12" customHeight="true" spans="1:8">
      <c r="A13" s="16"/>
      <c r="B13" s="17"/>
      <c r="C13" s="18"/>
      <c r="D13" s="39" t="s">
        <v>22</v>
      </c>
      <c r="E13" s="40"/>
      <c r="F13" s="8" t="s">
        <v>461</v>
      </c>
      <c r="G13" s="36"/>
      <c r="H13" s="41"/>
    </row>
    <row r="14" s="2" customFormat="true" ht="12" customHeight="true" spans="1:8">
      <c r="A14" s="16"/>
      <c r="B14" s="17"/>
      <c r="C14" s="18"/>
      <c r="D14" s="39" t="s">
        <v>24</v>
      </c>
      <c r="E14" s="40"/>
      <c r="F14" s="8" t="s">
        <v>462</v>
      </c>
      <c r="G14" s="36"/>
      <c r="H14" s="41"/>
    </row>
    <row r="15" s="2" customFormat="true" ht="12" customHeight="true" spans="1:8">
      <c r="A15" s="16"/>
      <c r="B15" s="17"/>
      <c r="C15" s="18"/>
      <c r="D15" s="39" t="s">
        <v>26</v>
      </c>
      <c r="E15" s="40"/>
      <c r="F15" s="8" t="s">
        <v>463</v>
      </c>
      <c r="G15" s="36"/>
      <c r="H15" s="41"/>
    </row>
    <row r="16" s="2" customFormat="true" ht="12" customHeight="true" spans="1:8">
      <c r="A16" s="16"/>
      <c r="B16" s="17"/>
      <c r="C16" s="18"/>
      <c r="D16" s="39" t="s">
        <v>28</v>
      </c>
      <c r="E16" s="40"/>
      <c r="F16" s="8" t="s">
        <v>464</v>
      </c>
      <c r="G16" s="36"/>
      <c r="H16" s="41"/>
    </row>
    <row r="17" s="2" customFormat="true" ht="12" customHeight="true" spans="1:8">
      <c r="A17" s="16"/>
      <c r="B17" s="17"/>
      <c r="C17" s="18"/>
      <c r="D17" s="39" t="s">
        <v>30</v>
      </c>
      <c r="E17" s="40"/>
      <c r="F17" s="8" t="s">
        <v>465</v>
      </c>
      <c r="G17" s="36"/>
      <c r="H17" s="41"/>
    </row>
    <row r="18" s="2" customFormat="true" ht="15" customHeight="true" spans="1:8">
      <c r="A18" s="20"/>
      <c r="B18" s="21"/>
      <c r="C18" s="22"/>
      <c r="D18" s="39" t="s">
        <v>32</v>
      </c>
      <c r="E18" s="40"/>
      <c r="F18" s="8" t="s">
        <v>466</v>
      </c>
      <c r="G18" s="36"/>
      <c r="H18" s="41"/>
    </row>
    <row r="19" s="2" customFormat="true" ht="16" customHeight="true" spans="1:8">
      <c r="A19" s="23" t="s">
        <v>33</v>
      </c>
      <c r="B19" s="8" t="s">
        <v>34</v>
      </c>
      <c r="C19" s="24"/>
      <c r="D19" s="24"/>
      <c r="E19" s="36"/>
      <c r="F19" s="8" t="s">
        <v>35</v>
      </c>
      <c r="G19" s="24"/>
      <c r="H19" s="36"/>
    </row>
    <row r="20" s="2" customFormat="true" ht="119" customHeight="true" spans="1:8">
      <c r="A20" s="25"/>
      <c r="B20" s="107" t="s">
        <v>533</v>
      </c>
      <c r="C20" s="108"/>
      <c r="D20" s="108"/>
      <c r="E20" s="108"/>
      <c r="F20" s="107" t="s">
        <v>533</v>
      </c>
      <c r="G20" s="108"/>
      <c r="H20" s="108"/>
    </row>
    <row r="21" s="2" customFormat="true" ht="33" customHeight="true" spans="1:8">
      <c r="A21" s="27" t="s">
        <v>38</v>
      </c>
      <c r="B21" s="7" t="s">
        <v>39</v>
      </c>
      <c r="C21" s="7" t="s">
        <v>40</v>
      </c>
      <c r="D21" s="7" t="s">
        <v>41</v>
      </c>
      <c r="E21" s="7"/>
      <c r="F21" s="7" t="s">
        <v>42</v>
      </c>
      <c r="G21" s="7" t="s">
        <v>43</v>
      </c>
      <c r="H21" s="7" t="s">
        <v>44</v>
      </c>
    </row>
    <row r="22" s="2" customFormat="true" ht="21" customHeight="true" spans="1:8">
      <c r="A22" s="27"/>
      <c r="B22" s="60" t="s">
        <v>45</v>
      </c>
      <c r="C22" s="60" t="s">
        <v>46</v>
      </c>
      <c r="D22" s="109" t="s">
        <v>534</v>
      </c>
      <c r="E22" s="114"/>
      <c r="F22" s="92" t="s">
        <v>535</v>
      </c>
      <c r="G22" s="92" t="s">
        <v>535</v>
      </c>
      <c r="H22" s="7"/>
    </row>
    <row r="23" s="2" customFormat="true" ht="19" customHeight="true" spans="1:8">
      <c r="A23" s="27"/>
      <c r="B23" s="61"/>
      <c r="C23" s="60" t="s">
        <v>47</v>
      </c>
      <c r="D23" s="109" t="s">
        <v>536</v>
      </c>
      <c r="E23" s="114"/>
      <c r="F23" s="92" t="s">
        <v>446</v>
      </c>
      <c r="G23" s="92" t="s">
        <v>446</v>
      </c>
      <c r="H23" s="7"/>
    </row>
    <row r="24" s="2" customFormat="true" ht="19" customHeight="true" spans="1:8">
      <c r="A24" s="27"/>
      <c r="B24" s="61"/>
      <c r="C24" s="61"/>
      <c r="D24" s="109"/>
      <c r="E24" s="114"/>
      <c r="F24" s="92"/>
      <c r="G24" s="92"/>
      <c r="H24" s="7"/>
    </row>
    <row r="25" s="2" customFormat="true" ht="19" customHeight="true" spans="1:8">
      <c r="A25" s="27"/>
      <c r="B25" s="61"/>
      <c r="C25" s="60" t="s">
        <v>48</v>
      </c>
      <c r="D25" s="109" t="s">
        <v>537</v>
      </c>
      <c r="E25" s="114"/>
      <c r="F25" s="92" t="s">
        <v>226</v>
      </c>
      <c r="G25" s="92" t="s">
        <v>226</v>
      </c>
      <c r="H25" s="7"/>
    </row>
    <row r="26" s="2" customFormat="true" ht="19" customHeight="true" spans="1:8">
      <c r="A26" s="27"/>
      <c r="B26" s="61"/>
      <c r="C26" s="62"/>
      <c r="D26" s="109" t="s">
        <v>538</v>
      </c>
      <c r="E26" s="114"/>
      <c r="F26" s="92" t="s">
        <v>539</v>
      </c>
      <c r="G26" s="92" t="s">
        <v>539</v>
      </c>
      <c r="H26" s="7"/>
    </row>
    <row r="27" s="2" customFormat="true" ht="19" customHeight="true" spans="1:8">
      <c r="A27" s="27"/>
      <c r="B27" s="62"/>
      <c r="C27" s="28" t="s">
        <v>49</v>
      </c>
      <c r="D27" s="110" t="s">
        <v>540</v>
      </c>
      <c r="E27" s="115"/>
      <c r="F27" s="91" t="s">
        <v>541</v>
      </c>
      <c r="G27" s="91" t="s">
        <v>541</v>
      </c>
      <c r="H27" s="7"/>
    </row>
    <row r="28" s="2" customFormat="true" ht="24" customHeight="true" spans="1:8">
      <c r="A28" s="27"/>
      <c r="B28" s="61"/>
      <c r="C28" s="28" t="s">
        <v>53</v>
      </c>
      <c r="D28" s="110" t="s">
        <v>542</v>
      </c>
      <c r="E28" s="115"/>
      <c r="F28" s="91" t="s">
        <v>543</v>
      </c>
      <c r="G28" s="91" t="s">
        <v>543</v>
      </c>
      <c r="H28" s="7"/>
    </row>
    <row r="29" s="2" customFormat="true" ht="27" customHeight="true" spans="1:8">
      <c r="A29" s="27"/>
      <c r="B29" s="61"/>
      <c r="C29" s="28" t="s">
        <v>54</v>
      </c>
      <c r="D29" s="110" t="s">
        <v>238</v>
      </c>
      <c r="E29" s="115"/>
      <c r="F29" s="91" t="s">
        <v>543</v>
      </c>
      <c r="G29" s="91" t="s">
        <v>543</v>
      </c>
      <c r="H29" s="7"/>
    </row>
    <row r="30" s="2" customFormat="true" ht="33" customHeight="true" spans="1:8">
      <c r="A30" s="27"/>
      <c r="B30" s="62"/>
      <c r="C30" s="28" t="s">
        <v>55</v>
      </c>
      <c r="D30" s="110" t="s">
        <v>544</v>
      </c>
      <c r="E30" s="115"/>
      <c r="F30" s="91" t="s">
        <v>545</v>
      </c>
      <c r="G30" s="91" t="s">
        <v>546</v>
      </c>
      <c r="H30" s="7"/>
    </row>
    <row r="31" s="2" customFormat="true" ht="39" customHeight="true" spans="1:8">
      <c r="A31" s="27"/>
      <c r="B31" s="28" t="s">
        <v>56</v>
      </c>
      <c r="C31" s="28" t="s">
        <v>57</v>
      </c>
      <c r="D31" s="110" t="s">
        <v>274</v>
      </c>
      <c r="E31" s="115"/>
      <c r="F31" s="91" t="s">
        <v>547</v>
      </c>
      <c r="G31" s="92" t="s">
        <v>86</v>
      </c>
      <c r="H31" s="7"/>
    </row>
    <row r="32" s="2" customFormat="true" ht="16" customHeight="true" spans="1:8">
      <c r="A32" s="80" t="s">
        <v>58</v>
      </c>
      <c r="B32" s="81"/>
      <c r="C32" s="82"/>
      <c r="D32" s="83" t="s">
        <v>147</v>
      </c>
      <c r="E32" s="94"/>
      <c r="F32" s="94"/>
      <c r="G32" s="94"/>
      <c r="H32" s="95"/>
    </row>
    <row r="33" s="2" customFormat="true" ht="16" customHeight="true" spans="1:8">
      <c r="A33" s="84" t="s">
        <v>487</v>
      </c>
      <c r="B33" s="85" t="s">
        <v>61</v>
      </c>
      <c r="C33" s="86"/>
      <c r="D33" s="86"/>
      <c r="E33" s="86"/>
      <c r="F33" s="86"/>
      <c r="G33" s="86"/>
      <c r="H33" s="86"/>
    </row>
  </sheetData>
  <mergeCells count="4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A32:C32"/>
    <mergeCell ref="D32:H32"/>
    <mergeCell ref="B33:H33"/>
    <mergeCell ref="A19:A20"/>
    <mergeCell ref="A21:A31"/>
    <mergeCell ref="B22:B27"/>
    <mergeCell ref="B28:B30"/>
    <mergeCell ref="C23:C24"/>
    <mergeCell ref="C25:C26"/>
    <mergeCell ref="A6:C10"/>
    <mergeCell ref="A11:C1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8"/>
  <sheetViews>
    <sheetView zoomScale="120" zoomScaleNormal="12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4" t="s">
        <v>548</v>
      </c>
      <c r="B1" s="5"/>
      <c r="C1" s="5"/>
      <c r="D1" s="5"/>
      <c r="E1" s="5"/>
      <c r="F1" s="5"/>
      <c r="G1" s="5"/>
      <c r="H1" s="5"/>
    </row>
    <row r="2" ht="21.65" customHeight="true" spans="1:8">
      <c r="A2" s="6" t="s">
        <v>1</v>
      </c>
      <c r="B2" s="6"/>
      <c r="C2" s="6"/>
      <c r="D2" s="6"/>
      <c r="E2" s="6"/>
      <c r="F2" s="6"/>
      <c r="G2" s="6"/>
      <c r="H2" s="6"/>
    </row>
    <row r="3" s="2" customFormat="true" ht="16" customHeight="true" spans="1:8">
      <c r="A3" s="7" t="s">
        <v>2</v>
      </c>
      <c r="B3" s="7"/>
      <c r="C3" s="7"/>
      <c r="D3" s="8" t="s">
        <v>549</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10" t="s">
        <v>550</v>
      </c>
      <c r="E5" s="11"/>
      <c r="F5" s="7" t="s">
        <v>8</v>
      </c>
      <c r="G5" s="7" t="s">
        <v>551</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493</v>
      </c>
      <c r="F7" s="7">
        <v>493</v>
      </c>
      <c r="G7" s="7"/>
      <c r="H7" s="100">
        <v>1</v>
      </c>
    </row>
    <row r="8" s="2" customFormat="true" ht="16" customHeight="true" spans="1:8">
      <c r="A8" s="7"/>
      <c r="B8" s="7"/>
      <c r="C8" s="7"/>
      <c r="D8" s="11" t="s">
        <v>215</v>
      </c>
      <c r="E8" s="39">
        <v>493</v>
      </c>
      <c r="F8" s="7">
        <v>493</v>
      </c>
      <c r="G8" s="7"/>
      <c r="H8" s="100">
        <v>1</v>
      </c>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460</v>
      </c>
      <c r="G12" s="36"/>
      <c r="H12" s="41"/>
    </row>
    <row r="13" s="2" customFormat="true" ht="12" customHeight="true" spans="1:8">
      <c r="A13" s="16"/>
      <c r="B13" s="17"/>
      <c r="C13" s="18"/>
      <c r="D13" s="19" t="s">
        <v>22</v>
      </c>
      <c r="E13" s="40"/>
      <c r="F13" s="8" t="s">
        <v>461</v>
      </c>
      <c r="G13" s="36"/>
      <c r="H13" s="41"/>
    </row>
    <row r="14" s="2" customFormat="true" ht="12" customHeight="true" spans="1:8">
      <c r="A14" s="16"/>
      <c r="B14" s="17"/>
      <c r="C14" s="18"/>
      <c r="D14" s="19" t="s">
        <v>24</v>
      </c>
      <c r="E14" s="40"/>
      <c r="F14" s="8" t="s">
        <v>462</v>
      </c>
      <c r="G14" s="36"/>
      <c r="H14" s="41"/>
    </row>
    <row r="15" s="2" customFormat="true" ht="12" customHeight="true" spans="1:8">
      <c r="A15" s="16"/>
      <c r="B15" s="17"/>
      <c r="C15" s="18"/>
      <c r="D15" s="19" t="s">
        <v>26</v>
      </c>
      <c r="E15" s="40"/>
      <c r="F15" s="8" t="s">
        <v>463</v>
      </c>
      <c r="G15" s="36"/>
      <c r="H15" s="41"/>
    </row>
    <row r="16" s="2" customFormat="true" ht="12" customHeight="true" spans="1:8">
      <c r="A16" s="16"/>
      <c r="B16" s="17"/>
      <c r="C16" s="18"/>
      <c r="D16" s="19" t="s">
        <v>28</v>
      </c>
      <c r="E16" s="40"/>
      <c r="F16" s="8" t="s">
        <v>464</v>
      </c>
      <c r="G16" s="36"/>
      <c r="H16" s="41"/>
    </row>
    <row r="17" s="2" customFormat="true" ht="12" customHeight="true" spans="1:8">
      <c r="A17" s="16"/>
      <c r="B17" s="17"/>
      <c r="C17" s="18"/>
      <c r="D17" s="19" t="s">
        <v>30</v>
      </c>
      <c r="E17" s="40"/>
      <c r="F17" s="8" t="s">
        <v>465</v>
      </c>
      <c r="G17" s="36"/>
      <c r="H17" s="41"/>
    </row>
    <row r="18" s="2" customFormat="true" ht="12" customHeight="true" spans="1:8">
      <c r="A18" s="20"/>
      <c r="B18" s="21"/>
      <c r="C18" s="22"/>
      <c r="D18" s="19" t="s">
        <v>32</v>
      </c>
      <c r="E18" s="40"/>
      <c r="F18" s="8" t="s">
        <v>552</v>
      </c>
      <c r="G18" s="36"/>
      <c r="H18" s="41"/>
    </row>
    <row r="19" s="2" customFormat="true" ht="16" customHeight="true" spans="1:8">
      <c r="A19" s="23" t="s">
        <v>33</v>
      </c>
      <c r="B19" s="8" t="s">
        <v>34</v>
      </c>
      <c r="C19" s="24"/>
      <c r="D19" s="24"/>
      <c r="E19" s="36"/>
      <c r="F19" s="8" t="s">
        <v>35</v>
      </c>
      <c r="G19" s="24"/>
      <c r="H19" s="36"/>
    </row>
    <row r="20" s="2" customFormat="true" ht="100" customHeight="true" spans="1:8">
      <c r="A20" s="25"/>
      <c r="B20" s="97" t="s">
        <v>553</v>
      </c>
      <c r="C20" s="98"/>
      <c r="D20" s="98"/>
      <c r="E20" s="98"/>
      <c r="F20" s="97" t="s">
        <v>554</v>
      </c>
      <c r="G20" s="98"/>
      <c r="H20" s="98"/>
    </row>
    <row r="21" s="2" customFormat="true" ht="33" customHeight="true" spans="1:8">
      <c r="A21" s="27" t="s">
        <v>38</v>
      </c>
      <c r="B21" s="7" t="s">
        <v>39</v>
      </c>
      <c r="C21" s="7" t="s">
        <v>40</v>
      </c>
      <c r="D21" s="7" t="s">
        <v>41</v>
      </c>
      <c r="E21" s="7"/>
      <c r="F21" s="7" t="s">
        <v>42</v>
      </c>
      <c r="G21" s="7" t="s">
        <v>43</v>
      </c>
      <c r="H21" s="7" t="s">
        <v>44</v>
      </c>
    </row>
    <row r="22" s="2" customFormat="true" ht="42" customHeight="true" spans="1:8">
      <c r="A22" s="27"/>
      <c r="B22" s="28" t="s">
        <v>45</v>
      </c>
      <c r="C22" s="28" t="s">
        <v>46</v>
      </c>
      <c r="D22" s="99" t="s">
        <v>555</v>
      </c>
      <c r="E22" s="99"/>
      <c r="F22" s="99" t="s">
        <v>556</v>
      </c>
      <c r="G22" s="101" t="s">
        <v>557</v>
      </c>
      <c r="H22" s="7"/>
    </row>
    <row r="23" s="2" customFormat="true" ht="13" customHeight="true" spans="1:8">
      <c r="A23" s="27"/>
      <c r="B23" s="28"/>
      <c r="C23" s="28" t="s">
        <v>47</v>
      </c>
      <c r="D23" s="47" t="s">
        <v>558</v>
      </c>
      <c r="E23" s="54"/>
      <c r="F23" s="102">
        <v>0.93</v>
      </c>
      <c r="G23" s="102">
        <v>1</v>
      </c>
      <c r="H23" s="7"/>
    </row>
    <row r="24" s="2" customFormat="true" ht="13" customHeight="true" spans="1:8">
      <c r="A24" s="27"/>
      <c r="B24" s="28"/>
      <c r="C24" s="28"/>
      <c r="D24" s="47" t="s">
        <v>559</v>
      </c>
      <c r="E24" s="54"/>
      <c r="F24" s="102">
        <v>0.85</v>
      </c>
      <c r="G24" s="102">
        <v>0.9</v>
      </c>
      <c r="H24" s="7"/>
    </row>
    <row r="25" s="2" customFormat="true" ht="13" customHeight="true" spans="1:8">
      <c r="A25" s="27"/>
      <c r="B25" s="28"/>
      <c r="C25" s="28"/>
      <c r="D25" s="47" t="s">
        <v>560</v>
      </c>
      <c r="E25" s="54"/>
      <c r="F25" s="102">
        <v>0.85</v>
      </c>
      <c r="G25" s="102">
        <v>1</v>
      </c>
      <c r="H25" s="7"/>
    </row>
    <row r="26" s="2" customFormat="true" ht="13" customHeight="true" spans="1:8">
      <c r="A26" s="27"/>
      <c r="B26" s="28"/>
      <c r="C26" s="28" t="s">
        <v>48</v>
      </c>
      <c r="D26" s="47" t="s">
        <v>561</v>
      </c>
      <c r="E26" s="54"/>
      <c r="F26" s="102">
        <v>1</v>
      </c>
      <c r="G26" s="102">
        <v>1</v>
      </c>
      <c r="H26" s="7"/>
    </row>
    <row r="27" s="2" customFormat="true" ht="13" customHeight="true" spans="1:8">
      <c r="A27" s="27"/>
      <c r="B27" s="28"/>
      <c r="C27" s="28"/>
      <c r="D27" s="47" t="s">
        <v>562</v>
      </c>
      <c r="E27" s="54"/>
      <c r="F27" s="102">
        <v>1</v>
      </c>
      <c r="G27" s="102">
        <v>0.95</v>
      </c>
      <c r="H27" s="7"/>
    </row>
    <row r="28" s="2" customFormat="true" ht="13" customHeight="true" spans="1:8">
      <c r="A28" s="27"/>
      <c r="B28" s="28"/>
      <c r="C28" s="28" t="s">
        <v>49</v>
      </c>
      <c r="D28" s="48" t="s">
        <v>563</v>
      </c>
      <c r="E28" s="58"/>
      <c r="F28" s="103">
        <v>2338</v>
      </c>
      <c r="G28" s="103">
        <v>2067.8</v>
      </c>
      <c r="H28" s="7"/>
    </row>
    <row r="29" s="2" customFormat="true" ht="36" customHeight="true" spans="1:8">
      <c r="A29" s="27"/>
      <c r="B29" s="28" t="s">
        <v>51</v>
      </c>
      <c r="C29" s="28" t="s">
        <v>52</v>
      </c>
      <c r="D29" s="48" t="s">
        <v>564</v>
      </c>
      <c r="E29" s="58"/>
      <c r="F29" s="104" t="s">
        <v>565</v>
      </c>
      <c r="G29" s="102">
        <v>1</v>
      </c>
      <c r="H29" s="7"/>
    </row>
    <row r="30" s="2" customFormat="true" ht="36" customHeight="true" spans="1:8">
      <c r="A30" s="27"/>
      <c r="B30" s="28"/>
      <c r="C30" s="28"/>
      <c r="D30" s="48" t="s">
        <v>566</v>
      </c>
      <c r="E30" s="58"/>
      <c r="F30" s="105" t="s">
        <v>567</v>
      </c>
      <c r="G30" s="102">
        <v>1</v>
      </c>
      <c r="H30" s="7"/>
    </row>
    <row r="31" s="2" customFormat="true" ht="36" customHeight="true" spans="1:8">
      <c r="A31" s="27"/>
      <c r="B31" s="28"/>
      <c r="C31" s="28"/>
      <c r="D31" s="48" t="s">
        <v>568</v>
      </c>
      <c r="E31" s="58"/>
      <c r="F31" s="105" t="s">
        <v>569</v>
      </c>
      <c r="G31" s="102">
        <v>1</v>
      </c>
      <c r="H31" s="7"/>
    </row>
    <row r="32" s="2" customFormat="true" ht="36" customHeight="true" spans="1:8">
      <c r="A32" s="27"/>
      <c r="B32" s="28"/>
      <c r="C32" s="28"/>
      <c r="D32" s="48" t="s">
        <v>570</v>
      </c>
      <c r="E32" s="58"/>
      <c r="F32" s="105" t="s">
        <v>571</v>
      </c>
      <c r="G32" s="102">
        <v>1</v>
      </c>
      <c r="H32" s="7"/>
    </row>
    <row r="33" s="2" customFormat="true" ht="30" customHeight="true" spans="1:8">
      <c r="A33" s="27"/>
      <c r="B33" s="28"/>
      <c r="C33" s="28" t="s">
        <v>53</v>
      </c>
      <c r="D33" s="48" t="s">
        <v>572</v>
      </c>
      <c r="E33" s="58"/>
      <c r="F33" s="105" t="s">
        <v>573</v>
      </c>
      <c r="G33" s="102">
        <v>1</v>
      </c>
      <c r="H33" s="7"/>
    </row>
    <row r="34" s="2" customFormat="true" ht="30" customHeight="true" spans="1:8">
      <c r="A34" s="27"/>
      <c r="B34" s="28"/>
      <c r="C34" s="28"/>
      <c r="D34" s="48" t="s">
        <v>574</v>
      </c>
      <c r="E34" s="58"/>
      <c r="F34" s="105" t="s">
        <v>575</v>
      </c>
      <c r="G34" s="102">
        <v>1</v>
      </c>
      <c r="H34" s="7"/>
    </row>
    <row r="35" s="2" customFormat="true" ht="30" customHeight="true" spans="1:8">
      <c r="A35" s="27"/>
      <c r="B35" s="28"/>
      <c r="C35" s="28"/>
      <c r="D35" s="48" t="s">
        <v>576</v>
      </c>
      <c r="E35" s="58"/>
      <c r="F35" s="105" t="s">
        <v>577</v>
      </c>
      <c r="G35" s="102">
        <v>1</v>
      </c>
      <c r="H35" s="7"/>
    </row>
    <row r="36" s="2" customFormat="true" ht="30" customHeight="true" spans="1:8">
      <c r="A36" s="27"/>
      <c r="B36" s="28"/>
      <c r="C36" s="28"/>
      <c r="D36" s="48" t="s">
        <v>578</v>
      </c>
      <c r="E36" s="58"/>
      <c r="F36" s="105" t="s">
        <v>579</v>
      </c>
      <c r="G36" s="102">
        <v>1</v>
      </c>
      <c r="H36" s="7"/>
    </row>
    <row r="37" s="2" customFormat="true" ht="30" customHeight="true" spans="1:8">
      <c r="A37" s="27"/>
      <c r="B37" s="28"/>
      <c r="C37" s="28"/>
      <c r="D37" s="48" t="s">
        <v>580</v>
      </c>
      <c r="E37" s="58"/>
      <c r="F37" s="105" t="s">
        <v>581</v>
      </c>
      <c r="G37" s="102">
        <v>1</v>
      </c>
      <c r="H37" s="7"/>
    </row>
    <row r="38" s="2" customFormat="true" ht="28" customHeight="true" spans="1:8">
      <c r="A38" s="27"/>
      <c r="B38" s="28"/>
      <c r="C38" s="28" t="s">
        <v>54</v>
      </c>
      <c r="D38" s="48" t="s">
        <v>582</v>
      </c>
      <c r="E38" s="58"/>
      <c r="F38" s="105" t="s">
        <v>583</v>
      </c>
      <c r="G38" s="102">
        <v>1</v>
      </c>
      <c r="H38" s="7"/>
    </row>
    <row r="39" s="2" customFormat="true" ht="28" customHeight="true" spans="1:8">
      <c r="A39" s="27"/>
      <c r="B39" s="28"/>
      <c r="C39" s="28"/>
      <c r="D39" s="48" t="s">
        <v>584</v>
      </c>
      <c r="E39" s="58"/>
      <c r="F39" s="105" t="s">
        <v>585</v>
      </c>
      <c r="G39" s="102">
        <v>1</v>
      </c>
      <c r="H39" s="7"/>
    </row>
    <row r="40" s="2" customFormat="true" ht="28" customHeight="true" spans="1:8">
      <c r="A40" s="27"/>
      <c r="B40" s="28"/>
      <c r="C40" s="28"/>
      <c r="D40" s="48" t="s">
        <v>586</v>
      </c>
      <c r="E40" s="58"/>
      <c r="F40" s="105" t="s">
        <v>587</v>
      </c>
      <c r="G40" s="102">
        <v>1</v>
      </c>
      <c r="H40" s="7"/>
    </row>
    <row r="41" s="2" customFormat="true" ht="28" customHeight="true" spans="1:8">
      <c r="A41" s="27"/>
      <c r="B41" s="28"/>
      <c r="C41" s="28"/>
      <c r="D41" s="48" t="s">
        <v>588</v>
      </c>
      <c r="E41" s="58"/>
      <c r="F41" s="105" t="s">
        <v>589</v>
      </c>
      <c r="G41" s="102">
        <v>1</v>
      </c>
      <c r="H41" s="7"/>
    </row>
    <row r="42" s="2" customFormat="true" ht="28" customHeight="true" spans="1:8">
      <c r="A42" s="27"/>
      <c r="B42" s="28"/>
      <c r="C42" s="28"/>
      <c r="D42" s="48" t="s">
        <v>584</v>
      </c>
      <c r="E42" s="58"/>
      <c r="F42" s="105" t="s">
        <v>590</v>
      </c>
      <c r="G42" s="102">
        <v>1</v>
      </c>
      <c r="H42" s="7"/>
    </row>
    <row r="43" s="2" customFormat="true" ht="28" customHeight="true" spans="1:8">
      <c r="A43" s="27"/>
      <c r="B43" s="28"/>
      <c r="C43" s="28"/>
      <c r="D43" s="48" t="s">
        <v>591</v>
      </c>
      <c r="E43" s="58"/>
      <c r="F43" s="105" t="s">
        <v>592</v>
      </c>
      <c r="G43" s="102">
        <v>1</v>
      </c>
      <c r="H43" s="7"/>
    </row>
    <row r="44" s="2" customFormat="true" ht="28" customHeight="true" spans="1:8">
      <c r="A44" s="27"/>
      <c r="B44" s="28"/>
      <c r="C44" s="28"/>
      <c r="D44" s="48" t="s">
        <v>593</v>
      </c>
      <c r="E44" s="58"/>
      <c r="F44" s="105" t="s">
        <v>594</v>
      </c>
      <c r="G44" s="102">
        <v>1</v>
      </c>
      <c r="H44" s="7"/>
    </row>
    <row r="45" s="2" customFormat="true" ht="13" customHeight="true" spans="1:8">
      <c r="A45" s="27"/>
      <c r="B45" s="28"/>
      <c r="C45" s="28" t="s">
        <v>55</v>
      </c>
      <c r="D45" s="48" t="s">
        <v>595</v>
      </c>
      <c r="E45" s="58"/>
      <c r="F45" s="106" t="s">
        <v>596</v>
      </c>
      <c r="G45" s="70" t="s">
        <v>596</v>
      </c>
      <c r="H45" s="7"/>
    </row>
    <row r="46" s="2" customFormat="true" ht="13" customHeight="true" spans="1:8">
      <c r="A46" s="27"/>
      <c r="B46" s="28" t="s">
        <v>56</v>
      </c>
      <c r="C46" s="28" t="s">
        <v>57</v>
      </c>
      <c r="D46" s="48" t="s">
        <v>142</v>
      </c>
      <c r="E46" s="58"/>
      <c r="F46" s="102">
        <v>0.8</v>
      </c>
      <c r="G46" s="102">
        <v>0.8</v>
      </c>
      <c r="H46" s="7"/>
    </row>
    <row r="47" s="2" customFormat="true" ht="16" customHeight="true" spans="1:8">
      <c r="A47" s="80" t="s">
        <v>58</v>
      </c>
      <c r="B47" s="81"/>
      <c r="C47" s="82"/>
      <c r="D47" s="83" t="s">
        <v>597</v>
      </c>
      <c r="E47" s="94"/>
      <c r="F47" s="94"/>
      <c r="G47" s="94"/>
      <c r="H47" s="95"/>
    </row>
    <row r="48" s="2" customFormat="true" ht="16" customHeight="true" spans="1:8">
      <c r="A48" s="84" t="s">
        <v>487</v>
      </c>
      <c r="B48" s="85" t="s">
        <v>61</v>
      </c>
      <c r="C48" s="86"/>
      <c r="D48" s="86"/>
      <c r="E48" s="86"/>
      <c r="F48" s="86"/>
      <c r="G48" s="86"/>
      <c r="H48" s="86"/>
    </row>
  </sheetData>
  <mergeCells count="6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A47:C47"/>
    <mergeCell ref="D47:H47"/>
    <mergeCell ref="B48:H48"/>
    <mergeCell ref="A19:A20"/>
    <mergeCell ref="A21:A46"/>
    <mergeCell ref="B22:B28"/>
    <mergeCell ref="B29:B45"/>
    <mergeCell ref="C23:C25"/>
    <mergeCell ref="C26:C27"/>
    <mergeCell ref="C29:C32"/>
    <mergeCell ref="C33:C37"/>
    <mergeCell ref="C38:C44"/>
    <mergeCell ref="A6:C10"/>
    <mergeCell ref="A11:C18"/>
  </mergeCells>
  <printOptions horizontalCentered="true" verticalCentered="true"/>
  <pageMargins left="0.79" right="0.71" top="0.79" bottom="0.71" header="0.31" footer="0.31"/>
  <pageSetup paperSize="9" scale="74" orientation="portrait"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K43"/>
  <sheetViews>
    <sheetView workbookViewId="0">
      <selection activeCell="F18" sqref="F18:G18"/>
    </sheetView>
  </sheetViews>
  <sheetFormatPr defaultColWidth="9" defaultRowHeight="13.5"/>
  <cols>
    <col min="1" max="2" width="4.625" style="1" customWidth="true"/>
    <col min="3" max="3" width="10.25" style="1" customWidth="true"/>
    <col min="4" max="4" width="18.625" style="1" customWidth="true"/>
    <col min="5" max="5" width="15.175" style="1" customWidth="true"/>
    <col min="6" max="6" width="12.9083333333333" style="1" customWidth="true"/>
    <col min="7" max="7" width="16.125" style="1" customWidth="true"/>
    <col min="8" max="8" width="17.875" style="1" customWidth="true"/>
    <col min="9" max="16384" width="9" style="1"/>
  </cols>
  <sheetData>
    <row r="1" s="1" customFormat="true" ht="30" customHeight="true" spans="1:8">
      <c r="A1" s="4" t="s">
        <v>598</v>
      </c>
      <c r="B1" s="5"/>
      <c r="C1" s="5"/>
      <c r="D1" s="5"/>
      <c r="E1" s="5"/>
      <c r="F1" s="5"/>
      <c r="G1" s="5"/>
      <c r="H1" s="5"/>
    </row>
    <row r="2" s="1" customFormat="true" ht="21.65" customHeight="true" spans="1:8">
      <c r="A2" s="75" t="s">
        <v>1</v>
      </c>
      <c r="B2" s="75"/>
      <c r="C2" s="75"/>
      <c r="D2" s="75"/>
      <c r="E2" s="75"/>
      <c r="F2" s="75"/>
      <c r="G2" s="75"/>
      <c r="H2" s="75"/>
    </row>
    <row r="3" s="2" customFormat="true" ht="16" customHeight="true" spans="1:8">
      <c r="A3" s="7" t="s">
        <v>2</v>
      </c>
      <c r="B3" s="7"/>
      <c r="C3" s="7"/>
      <c r="D3" s="8" t="s">
        <v>549</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39" t="s">
        <v>438</v>
      </c>
      <c r="E5" s="7"/>
      <c r="F5" s="7" t="s">
        <v>8</v>
      </c>
      <c r="G5" s="7" t="s">
        <v>599</v>
      </c>
      <c r="H5" s="7"/>
    </row>
    <row r="6" s="2" customFormat="true" ht="28" customHeight="true" spans="1:8">
      <c r="A6" s="7" t="s">
        <v>211</v>
      </c>
      <c r="B6" s="7"/>
      <c r="C6" s="7"/>
      <c r="D6" s="10"/>
      <c r="E6" s="7" t="s">
        <v>10</v>
      </c>
      <c r="F6" s="7" t="s">
        <v>11</v>
      </c>
      <c r="G6" s="7"/>
      <c r="H6" s="7" t="s">
        <v>331</v>
      </c>
    </row>
    <row r="7" s="2" customFormat="true" ht="16" customHeight="true" spans="1:8">
      <c r="A7" s="7"/>
      <c r="B7" s="7"/>
      <c r="C7" s="7"/>
      <c r="D7" s="10" t="s">
        <v>13</v>
      </c>
      <c r="E7" s="39"/>
      <c r="F7" s="7"/>
      <c r="G7" s="7"/>
      <c r="H7" s="53"/>
    </row>
    <row r="8" s="2" customFormat="true" ht="16" customHeight="true" spans="1:8">
      <c r="A8" s="7"/>
      <c r="B8" s="7"/>
      <c r="C8" s="7"/>
      <c r="D8" s="11" t="s">
        <v>215</v>
      </c>
      <c r="E8" s="39">
        <v>647</v>
      </c>
      <c r="F8" s="7">
        <v>647</v>
      </c>
      <c r="G8" s="7"/>
      <c r="H8" s="87">
        <f>F8/E8</f>
        <v>1</v>
      </c>
    </row>
    <row r="9" s="2" customFormat="true" ht="16" customHeight="true" spans="1:8">
      <c r="A9" s="7"/>
      <c r="B9" s="7"/>
      <c r="C9" s="7"/>
      <c r="D9" s="10" t="s">
        <v>65</v>
      </c>
      <c r="E9" s="39"/>
      <c r="F9" s="7"/>
      <c r="G9" s="7"/>
      <c r="H9" s="42"/>
    </row>
    <row r="10" s="2" customFormat="true" ht="13" customHeight="true" spans="1:8">
      <c r="A10" s="7"/>
      <c r="B10" s="7"/>
      <c r="C10" s="7"/>
      <c r="D10" s="12" t="s">
        <v>600</v>
      </c>
      <c r="E10" s="39"/>
      <c r="F10" s="8"/>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8" t="s">
        <v>460</v>
      </c>
      <c r="G12" s="89"/>
      <c r="H12" s="15" t="s">
        <v>601</v>
      </c>
    </row>
    <row r="13" s="2" customFormat="true" ht="12" customHeight="true" spans="1:8">
      <c r="A13" s="16"/>
      <c r="B13" s="17"/>
      <c r="C13" s="18"/>
      <c r="D13" s="19" t="s">
        <v>22</v>
      </c>
      <c r="E13" s="40"/>
      <c r="F13" s="88" t="s">
        <v>461</v>
      </c>
      <c r="G13" s="89"/>
      <c r="H13" s="18"/>
    </row>
    <row r="14" s="2" customFormat="true" ht="12" customHeight="true" spans="1:8">
      <c r="A14" s="16"/>
      <c r="B14" s="17"/>
      <c r="C14" s="18"/>
      <c r="D14" s="19" t="s">
        <v>24</v>
      </c>
      <c r="E14" s="40"/>
      <c r="F14" s="88" t="s">
        <v>462</v>
      </c>
      <c r="G14" s="89"/>
      <c r="H14" s="18"/>
    </row>
    <row r="15" s="2" customFormat="true" ht="12" customHeight="true" spans="1:8">
      <c r="A15" s="16"/>
      <c r="B15" s="17"/>
      <c r="C15" s="18"/>
      <c r="D15" s="19" t="s">
        <v>26</v>
      </c>
      <c r="E15" s="40"/>
      <c r="F15" s="88" t="s">
        <v>463</v>
      </c>
      <c r="G15" s="89"/>
      <c r="H15" s="18"/>
    </row>
    <row r="16" s="2" customFormat="true" ht="12" customHeight="true" spans="1:8">
      <c r="A16" s="16"/>
      <c r="B16" s="17"/>
      <c r="C16" s="18"/>
      <c r="D16" s="19" t="s">
        <v>28</v>
      </c>
      <c r="E16" s="40"/>
      <c r="F16" s="88" t="s">
        <v>464</v>
      </c>
      <c r="G16" s="89"/>
      <c r="H16" s="18"/>
    </row>
    <row r="17" s="2" customFormat="true" ht="12" customHeight="true" spans="1:8">
      <c r="A17" s="16"/>
      <c r="B17" s="17"/>
      <c r="C17" s="18"/>
      <c r="D17" s="19" t="s">
        <v>30</v>
      </c>
      <c r="E17" s="40"/>
      <c r="F17" s="88" t="s">
        <v>465</v>
      </c>
      <c r="G17" s="89"/>
      <c r="H17" s="18"/>
    </row>
    <row r="18" s="2" customFormat="true" ht="15" customHeight="true" spans="1:8">
      <c r="A18" s="20"/>
      <c r="B18" s="21"/>
      <c r="C18" s="22"/>
      <c r="D18" s="19" t="s">
        <v>32</v>
      </c>
      <c r="E18" s="40"/>
      <c r="F18" s="88" t="s">
        <v>466</v>
      </c>
      <c r="G18" s="89"/>
      <c r="H18" s="22"/>
    </row>
    <row r="19" s="2" customFormat="true" ht="16" customHeight="true" spans="1:8">
      <c r="A19" s="23" t="s">
        <v>33</v>
      </c>
      <c r="B19" s="8" t="s">
        <v>34</v>
      </c>
      <c r="C19" s="24"/>
      <c r="D19" s="24"/>
      <c r="E19" s="36"/>
      <c r="F19" s="8" t="s">
        <v>35</v>
      </c>
      <c r="G19" s="24"/>
      <c r="H19" s="36"/>
    </row>
    <row r="20" s="2" customFormat="true" ht="56" customHeight="true" spans="1:8">
      <c r="A20" s="25"/>
      <c r="B20" s="26" t="s">
        <v>602</v>
      </c>
      <c r="C20" s="7"/>
      <c r="D20" s="7"/>
      <c r="E20" s="7"/>
      <c r="F20" s="26" t="s">
        <v>603</v>
      </c>
      <c r="G20" s="7"/>
      <c r="H20" s="7"/>
    </row>
    <row r="21" s="2" customFormat="true" ht="26" customHeight="true" spans="1:8">
      <c r="A21" s="27" t="s">
        <v>38</v>
      </c>
      <c r="B21" s="7" t="s">
        <v>39</v>
      </c>
      <c r="C21" s="7" t="s">
        <v>40</v>
      </c>
      <c r="D21" s="7" t="s">
        <v>41</v>
      </c>
      <c r="E21" s="7"/>
      <c r="F21" s="7" t="s">
        <v>42</v>
      </c>
      <c r="G21" s="7" t="s">
        <v>43</v>
      </c>
      <c r="H21" s="7" t="s">
        <v>44</v>
      </c>
    </row>
    <row r="22" s="2" customFormat="true" ht="49" customHeight="true" spans="1:8">
      <c r="A22" s="27"/>
      <c r="B22" s="76" t="s">
        <v>45</v>
      </c>
      <c r="C22" s="60" t="s">
        <v>46</v>
      </c>
      <c r="D22" s="41" t="s">
        <v>604</v>
      </c>
      <c r="E22" s="42"/>
      <c r="F22" s="7">
        <v>1</v>
      </c>
      <c r="G22" s="7" t="s">
        <v>605</v>
      </c>
      <c r="H22" s="7"/>
    </row>
    <row r="23" s="2" customFormat="true" ht="15" customHeight="true" spans="1:11">
      <c r="A23" s="27"/>
      <c r="B23" s="76"/>
      <c r="C23" s="61"/>
      <c r="D23" s="41"/>
      <c r="E23" s="42"/>
      <c r="F23" s="7"/>
      <c r="G23" s="7"/>
      <c r="H23" s="7"/>
      <c r="K23" s="96"/>
    </row>
    <row r="24" s="2" customFormat="true" ht="16" customHeight="true" spans="1:8">
      <c r="A24" s="27"/>
      <c r="B24" s="28"/>
      <c r="C24" s="60" t="s">
        <v>47</v>
      </c>
      <c r="D24" s="42" t="s">
        <v>606</v>
      </c>
      <c r="E24" s="42"/>
      <c r="F24" s="53">
        <v>1</v>
      </c>
      <c r="G24" s="53" t="s">
        <v>605</v>
      </c>
      <c r="H24" s="7"/>
    </row>
    <row r="25" s="2" customFormat="true" ht="23" customHeight="true" spans="1:8">
      <c r="A25" s="27"/>
      <c r="B25" s="28"/>
      <c r="C25" s="28" t="s">
        <v>48</v>
      </c>
      <c r="D25" s="42" t="s">
        <v>607</v>
      </c>
      <c r="E25" s="42"/>
      <c r="F25" s="53">
        <v>1</v>
      </c>
      <c r="G25" s="53" t="s">
        <v>608</v>
      </c>
      <c r="H25" s="7"/>
    </row>
    <row r="26" s="2" customFormat="true" ht="13" customHeight="true" spans="1:8">
      <c r="A26" s="27"/>
      <c r="B26" s="28"/>
      <c r="C26" s="28" t="s">
        <v>49</v>
      </c>
      <c r="D26" s="42" t="s">
        <v>609</v>
      </c>
      <c r="E26" s="42"/>
      <c r="F26" s="39">
        <v>647</v>
      </c>
      <c r="G26" s="87">
        <v>0</v>
      </c>
      <c r="H26" s="7"/>
    </row>
    <row r="27" s="2" customFormat="true" ht="13" customHeight="true" spans="1:8">
      <c r="A27" s="27"/>
      <c r="B27" s="28"/>
      <c r="C27" s="28"/>
      <c r="D27" s="77"/>
      <c r="E27" s="90"/>
      <c r="F27" s="91"/>
      <c r="G27" s="91"/>
      <c r="H27" s="7"/>
    </row>
    <row r="28" s="2" customFormat="true" ht="13" customHeight="true" spans="1:8">
      <c r="A28" s="27"/>
      <c r="B28" s="28"/>
      <c r="C28" s="28"/>
      <c r="D28" s="7"/>
      <c r="E28" s="7"/>
      <c r="F28" s="7"/>
      <c r="G28" s="11"/>
      <c r="H28" s="7"/>
    </row>
    <row r="29" s="2" customFormat="true" ht="13" customHeight="true" spans="1:8">
      <c r="A29" s="27"/>
      <c r="B29" s="28"/>
      <c r="C29" s="28" t="s">
        <v>50</v>
      </c>
      <c r="D29" s="7"/>
      <c r="E29" s="7"/>
      <c r="F29" s="7"/>
      <c r="G29" s="11"/>
      <c r="H29" s="7"/>
    </row>
    <row r="30" s="2" customFormat="true" ht="13" customHeight="true" spans="1:8">
      <c r="A30" s="27"/>
      <c r="B30" s="28" t="s">
        <v>51</v>
      </c>
      <c r="C30" s="28" t="s">
        <v>52</v>
      </c>
      <c r="D30" s="78" t="s">
        <v>610</v>
      </c>
      <c r="E30" s="78"/>
      <c r="F30" s="92">
        <v>1</v>
      </c>
      <c r="G30" s="92"/>
      <c r="H30" s="7"/>
    </row>
    <row r="31" s="2" customFormat="true" ht="13" customHeight="true" spans="1:8">
      <c r="A31" s="27"/>
      <c r="B31" s="28"/>
      <c r="C31" s="28"/>
      <c r="D31" s="42" t="s">
        <v>611</v>
      </c>
      <c r="E31" s="42"/>
      <c r="F31" s="53" t="s">
        <v>450</v>
      </c>
      <c r="G31" s="53"/>
      <c r="H31" s="7"/>
    </row>
    <row r="32" s="2" customFormat="true" ht="13" customHeight="true" spans="1:8">
      <c r="A32" s="27"/>
      <c r="B32" s="28"/>
      <c r="C32" s="60" t="s">
        <v>54</v>
      </c>
      <c r="D32" s="42" t="s">
        <v>612</v>
      </c>
      <c r="E32" s="42"/>
      <c r="F32" s="7" t="s">
        <v>613</v>
      </c>
      <c r="G32" s="7"/>
      <c r="H32" s="7"/>
    </row>
    <row r="33" s="2" customFormat="true" ht="13" customHeight="true" spans="1:8">
      <c r="A33" s="27"/>
      <c r="B33" s="28"/>
      <c r="C33" s="61"/>
      <c r="D33" s="42" t="s">
        <v>614</v>
      </c>
      <c r="E33" s="42"/>
      <c r="F33" s="7" t="s">
        <v>543</v>
      </c>
      <c r="G33" s="7"/>
      <c r="H33" s="7"/>
    </row>
    <row r="34" s="2" customFormat="true" ht="13" customHeight="true" spans="1:8">
      <c r="A34" s="27"/>
      <c r="B34" s="28"/>
      <c r="C34" s="28" t="s">
        <v>55</v>
      </c>
      <c r="D34" s="42" t="s">
        <v>615</v>
      </c>
      <c r="E34" s="42"/>
      <c r="F34" s="7" t="s">
        <v>450</v>
      </c>
      <c r="G34" s="7"/>
      <c r="H34" s="7"/>
    </row>
    <row r="35" s="2" customFormat="true" ht="13" customHeight="true" spans="1:8">
      <c r="A35" s="27"/>
      <c r="B35" s="28"/>
      <c r="C35" s="28"/>
      <c r="D35" s="79" t="s">
        <v>616</v>
      </c>
      <c r="E35" s="93"/>
      <c r="F35" s="7" t="s">
        <v>617</v>
      </c>
      <c r="G35" s="7"/>
      <c r="H35" s="7"/>
    </row>
    <row r="36" s="2" customFormat="true" ht="13" customHeight="true" spans="1:8">
      <c r="A36" s="27"/>
      <c r="B36" s="28"/>
      <c r="C36" s="28"/>
      <c r="D36" s="7"/>
      <c r="E36" s="7"/>
      <c r="F36" s="11"/>
      <c r="G36" s="11"/>
      <c r="H36" s="7"/>
    </row>
    <row r="37" s="2" customFormat="true" ht="13" customHeight="true" spans="1:8">
      <c r="A37" s="27"/>
      <c r="B37" s="28"/>
      <c r="C37" s="28" t="s">
        <v>50</v>
      </c>
      <c r="D37" s="7"/>
      <c r="E37" s="7"/>
      <c r="F37" s="11"/>
      <c r="G37" s="11"/>
      <c r="H37" s="7"/>
    </row>
    <row r="38" s="2" customFormat="true" ht="13" customHeight="true" spans="1:8">
      <c r="A38" s="27"/>
      <c r="B38" s="28" t="s">
        <v>56</v>
      </c>
      <c r="C38" s="28" t="s">
        <v>57</v>
      </c>
      <c r="D38" s="42" t="s">
        <v>618</v>
      </c>
      <c r="E38" s="42"/>
      <c r="F38" s="7" t="s">
        <v>86</v>
      </c>
      <c r="G38" s="53"/>
      <c r="H38" s="7"/>
    </row>
    <row r="39" s="2" customFormat="true" ht="13" customHeight="true" spans="1:8">
      <c r="A39" s="27"/>
      <c r="B39" s="28"/>
      <c r="C39" s="28"/>
      <c r="D39" s="7"/>
      <c r="E39" s="7"/>
      <c r="F39" s="11"/>
      <c r="G39" s="11"/>
      <c r="H39" s="7"/>
    </row>
    <row r="40" s="2" customFormat="true" ht="13" customHeight="true" spans="1:8">
      <c r="A40" s="27"/>
      <c r="B40" s="28"/>
      <c r="C40" s="28"/>
      <c r="D40" s="7"/>
      <c r="E40" s="7"/>
      <c r="F40" s="11"/>
      <c r="G40" s="11"/>
      <c r="H40" s="7"/>
    </row>
    <row r="41" s="2" customFormat="true" ht="13" customHeight="true" spans="1:8">
      <c r="A41" s="27"/>
      <c r="B41" s="28"/>
      <c r="C41" s="28" t="s">
        <v>50</v>
      </c>
      <c r="D41" s="7"/>
      <c r="E41" s="7"/>
      <c r="F41" s="11"/>
      <c r="G41" s="11"/>
      <c r="H41" s="7"/>
    </row>
    <row r="42" s="2" customFormat="true" ht="16" customHeight="true" spans="1:8">
      <c r="A42" s="80" t="s">
        <v>58</v>
      </c>
      <c r="B42" s="81"/>
      <c r="C42" s="82"/>
      <c r="D42" s="83" t="s">
        <v>619</v>
      </c>
      <c r="E42" s="94"/>
      <c r="F42" s="94"/>
      <c r="G42" s="94"/>
      <c r="H42" s="95"/>
    </row>
    <row r="43" s="2" customFormat="true" ht="16" customHeight="true" spans="1:8">
      <c r="A43" s="84" t="s">
        <v>487</v>
      </c>
      <c r="B43" s="85" t="s">
        <v>61</v>
      </c>
      <c r="C43" s="86"/>
      <c r="D43" s="86"/>
      <c r="E43" s="86"/>
      <c r="F43" s="86"/>
      <c r="G43" s="86"/>
      <c r="H43" s="86"/>
    </row>
  </sheetData>
  <mergeCells count="6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A42:C42"/>
    <mergeCell ref="D42:H42"/>
    <mergeCell ref="B43:H43"/>
    <mergeCell ref="A19:A20"/>
    <mergeCell ref="A21:A41"/>
    <mergeCell ref="B22:B29"/>
    <mergeCell ref="B30:B37"/>
    <mergeCell ref="B38:B41"/>
    <mergeCell ref="C22:C23"/>
    <mergeCell ref="C26:C28"/>
    <mergeCell ref="C30:C31"/>
    <mergeCell ref="C32:C33"/>
    <mergeCell ref="C34:C36"/>
    <mergeCell ref="C38:C40"/>
    <mergeCell ref="H12:H18"/>
    <mergeCell ref="A6:C10"/>
    <mergeCell ref="A11:C1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50"/>
  <sheetViews>
    <sheetView workbookViewId="0">
      <selection activeCell="E15" sqref="E15"/>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4" t="s">
        <v>620</v>
      </c>
      <c r="B1" s="5"/>
      <c r="C1" s="5"/>
      <c r="D1" s="5"/>
      <c r="E1" s="5"/>
      <c r="F1" s="5"/>
      <c r="G1" s="5"/>
      <c r="H1" s="5"/>
    </row>
    <row r="2" s="1" customFormat="true" ht="21.65" customHeight="true" spans="1:8">
      <c r="A2" s="6" t="s">
        <v>1</v>
      </c>
      <c r="B2" s="6"/>
      <c r="C2" s="6"/>
      <c r="D2" s="6"/>
      <c r="E2" s="6"/>
      <c r="F2" s="6"/>
      <c r="G2" s="6"/>
      <c r="H2" s="6"/>
    </row>
    <row r="3" s="2" customFormat="true" ht="16" customHeight="true" spans="1:8">
      <c r="A3" s="7" t="s">
        <v>2</v>
      </c>
      <c r="B3" s="7"/>
      <c r="C3" s="7"/>
      <c r="D3" s="8" t="s">
        <v>549</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39" t="s">
        <v>621</v>
      </c>
      <c r="E5" s="7"/>
      <c r="F5" s="7" t="s">
        <v>8</v>
      </c>
      <c r="G5" s="7"/>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830</v>
      </c>
      <c r="F7" s="7">
        <v>0</v>
      </c>
      <c r="G7" s="7"/>
      <c r="H7" s="7">
        <v>0</v>
      </c>
    </row>
    <row r="8" s="2" customFormat="true" ht="16" customHeight="true" spans="1:8">
      <c r="A8" s="7"/>
      <c r="B8" s="7"/>
      <c r="C8" s="7"/>
      <c r="D8" s="11" t="s">
        <v>215</v>
      </c>
      <c r="E8" s="7">
        <v>830</v>
      </c>
      <c r="F8" s="7">
        <v>0</v>
      </c>
      <c r="G8" s="7"/>
      <c r="H8" s="7">
        <v>0</v>
      </c>
    </row>
    <row r="9" s="2" customFormat="true" ht="16" customHeight="true" spans="1:8">
      <c r="A9" s="7"/>
      <c r="B9" s="7"/>
      <c r="C9" s="7"/>
      <c r="D9" s="10" t="s">
        <v>15</v>
      </c>
      <c r="E9" s="39">
        <v>0</v>
      </c>
      <c r="F9" s="7">
        <v>0</v>
      </c>
      <c r="G9" s="7"/>
      <c r="H9" s="7">
        <v>0</v>
      </c>
    </row>
    <row r="10" s="2" customFormat="true" ht="12" customHeight="true" spans="1:8">
      <c r="A10" s="7"/>
      <c r="B10" s="7"/>
      <c r="C10" s="7"/>
      <c r="D10" s="12" t="s">
        <v>16</v>
      </c>
      <c r="E10" s="39">
        <v>0</v>
      </c>
      <c r="F10" s="8">
        <v>0</v>
      </c>
      <c r="G10" s="36"/>
      <c r="H10" s="7">
        <v>0</v>
      </c>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c r="G12" s="36"/>
      <c r="H12" s="41"/>
    </row>
    <row r="13" s="2" customFormat="true" ht="12" customHeight="true" spans="1:8">
      <c r="A13" s="16"/>
      <c r="B13" s="17"/>
      <c r="C13" s="18"/>
      <c r="D13" s="19" t="s">
        <v>22</v>
      </c>
      <c r="E13" s="40"/>
      <c r="F13" s="8"/>
      <c r="G13" s="36"/>
      <c r="H13" s="41"/>
    </row>
    <row r="14" s="2" customFormat="true" ht="12" customHeight="true" spans="1:8">
      <c r="A14" s="16"/>
      <c r="B14" s="17"/>
      <c r="C14" s="18"/>
      <c r="D14" s="19" t="s">
        <v>24</v>
      </c>
      <c r="E14" s="40"/>
      <c r="F14" s="8"/>
      <c r="G14" s="36"/>
      <c r="H14" s="41"/>
    </row>
    <row r="15" s="2" customFormat="true" ht="12" customHeight="true" spans="1:8">
      <c r="A15" s="16"/>
      <c r="B15" s="17"/>
      <c r="C15" s="18"/>
      <c r="D15" s="19" t="s">
        <v>26</v>
      </c>
      <c r="E15" s="40"/>
      <c r="F15" s="8"/>
      <c r="G15" s="36"/>
      <c r="H15" s="41"/>
    </row>
    <row r="16" s="2" customFormat="true" ht="12" customHeight="true" spans="1:8">
      <c r="A16" s="16"/>
      <c r="B16" s="17"/>
      <c r="C16" s="18"/>
      <c r="D16" s="19" t="s">
        <v>28</v>
      </c>
      <c r="E16" s="40"/>
      <c r="F16" s="8"/>
      <c r="G16" s="36"/>
      <c r="H16" s="41"/>
    </row>
    <row r="17" s="2" customFormat="true" ht="12" customHeight="true" spans="1:8">
      <c r="A17" s="16"/>
      <c r="B17" s="17"/>
      <c r="C17" s="18"/>
      <c r="D17" s="19" t="s">
        <v>30</v>
      </c>
      <c r="E17" s="40"/>
      <c r="F17" s="8"/>
      <c r="G17" s="36"/>
      <c r="H17" s="41"/>
    </row>
    <row r="18" s="2" customFormat="true" ht="12" customHeight="true" spans="1:8">
      <c r="A18" s="20"/>
      <c r="B18" s="21"/>
      <c r="C18" s="22"/>
      <c r="D18" s="19" t="s">
        <v>32</v>
      </c>
      <c r="E18" s="40"/>
      <c r="F18" s="8"/>
      <c r="G18" s="36"/>
      <c r="H18" s="41"/>
    </row>
    <row r="19" s="2" customFormat="true" ht="16" customHeight="true" spans="1:8">
      <c r="A19" s="23" t="s">
        <v>33</v>
      </c>
      <c r="B19" s="8" t="s">
        <v>34</v>
      </c>
      <c r="C19" s="24"/>
      <c r="D19" s="24"/>
      <c r="E19" s="36"/>
      <c r="F19" s="8" t="s">
        <v>35</v>
      </c>
      <c r="G19" s="24"/>
      <c r="H19" s="36"/>
    </row>
    <row r="20" s="2" customFormat="true" ht="38" customHeight="true" spans="1:8">
      <c r="A20" s="25"/>
      <c r="B20" s="26" t="s">
        <v>622</v>
      </c>
      <c r="C20" s="7"/>
      <c r="D20" s="7"/>
      <c r="E20" s="7"/>
      <c r="F20" s="26"/>
      <c r="G20" s="7"/>
      <c r="H20" s="7"/>
    </row>
    <row r="21" s="2" customFormat="true" ht="26.15" customHeight="true" spans="1:8">
      <c r="A21" s="27" t="s">
        <v>38</v>
      </c>
      <c r="B21" s="7" t="s">
        <v>39</v>
      </c>
      <c r="C21" s="7" t="s">
        <v>40</v>
      </c>
      <c r="D21" s="7" t="s">
        <v>41</v>
      </c>
      <c r="E21" s="7"/>
      <c r="F21" s="7" t="s">
        <v>42</v>
      </c>
      <c r="G21" s="7" t="s">
        <v>43</v>
      </c>
      <c r="H21" s="7" t="s">
        <v>44</v>
      </c>
    </row>
    <row r="22" s="2" customFormat="true" ht="13" customHeight="true" spans="1:8">
      <c r="A22" s="27"/>
      <c r="B22" s="28" t="s">
        <v>45</v>
      </c>
      <c r="C22" s="28" t="s">
        <v>46</v>
      </c>
      <c r="D22" s="7"/>
      <c r="E22" s="7"/>
      <c r="F22" s="7"/>
      <c r="G22" s="11"/>
      <c r="H22" s="7"/>
    </row>
    <row r="23" s="2" customFormat="true" ht="13" customHeight="true" spans="1:8">
      <c r="A23" s="27"/>
      <c r="B23" s="28"/>
      <c r="C23" s="28"/>
      <c r="D23" s="7"/>
      <c r="E23" s="7"/>
      <c r="F23" s="7"/>
      <c r="G23" s="11"/>
      <c r="H23" s="7"/>
    </row>
    <row r="24" s="2" customFormat="true" ht="13" customHeight="true" spans="1:8">
      <c r="A24" s="27"/>
      <c r="B24" s="28"/>
      <c r="C24" s="28"/>
      <c r="D24" s="7"/>
      <c r="E24" s="7"/>
      <c r="F24" s="7"/>
      <c r="G24" s="11"/>
      <c r="H24" s="7"/>
    </row>
    <row r="25" s="2" customFormat="true" ht="13" customHeight="true" spans="1:8">
      <c r="A25" s="27"/>
      <c r="B25" s="28"/>
      <c r="C25" s="28" t="s">
        <v>47</v>
      </c>
      <c r="D25" s="7"/>
      <c r="E25" s="7"/>
      <c r="F25" s="7"/>
      <c r="G25" s="11"/>
      <c r="H25" s="7"/>
    </row>
    <row r="26" s="2" customFormat="true" ht="13" customHeight="true" spans="1:8">
      <c r="A26" s="27"/>
      <c r="B26" s="28"/>
      <c r="C26" s="28"/>
      <c r="D26" s="7"/>
      <c r="E26" s="7"/>
      <c r="F26" s="7"/>
      <c r="G26" s="11"/>
      <c r="H26" s="7"/>
    </row>
    <row r="27" s="2" customFormat="true" ht="13" customHeight="true" spans="1:8">
      <c r="A27" s="27"/>
      <c r="B27" s="28"/>
      <c r="C27" s="28"/>
      <c r="D27" s="7"/>
      <c r="E27" s="7"/>
      <c r="F27" s="7"/>
      <c r="G27" s="11"/>
      <c r="H27" s="7"/>
    </row>
    <row r="28" s="2" customFormat="true" ht="13" customHeight="true" spans="1:8">
      <c r="A28" s="27"/>
      <c r="B28" s="28"/>
      <c r="C28" s="28" t="s">
        <v>48</v>
      </c>
      <c r="D28" s="7"/>
      <c r="E28" s="7"/>
      <c r="F28" s="7"/>
      <c r="G28" s="11"/>
      <c r="H28" s="7"/>
    </row>
    <row r="29" s="2" customFormat="true" ht="13" customHeight="true" spans="1:8">
      <c r="A29" s="27"/>
      <c r="B29" s="28"/>
      <c r="C29" s="28"/>
      <c r="D29" s="7"/>
      <c r="E29" s="7"/>
      <c r="F29" s="7"/>
      <c r="G29" s="11"/>
      <c r="H29" s="7"/>
    </row>
    <row r="30" s="2" customFormat="true" ht="13" customHeight="true" spans="1:8">
      <c r="A30" s="27"/>
      <c r="B30" s="28"/>
      <c r="C30" s="28"/>
      <c r="D30" s="7"/>
      <c r="E30" s="7"/>
      <c r="F30" s="7"/>
      <c r="G30" s="11"/>
      <c r="H30" s="7"/>
    </row>
    <row r="31" s="2" customFormat="true" ht="13" customHeight="true" spans="1:8">
      <c r="A31" s="27"/>
      <c r="B31" s="28"/>
      <c r="C31" s="28" t="s">
        <v>49</v>
      </c>
      <c r="D31" s="7"/>
      <c r="E31" s="7"/>
      <c r="F31" s="7"/>
      <c r="G31" s="11"/>
      <c r="H31" s="7"/>
    </row>
    <row r="32" s="2" customFormat="true" ht="13" customHeight="true" spans="1:8">
      <c r="A32" s="27"/>
      <c r="B32" s="28"/>
      <c r="C32" s="28"/>
      <c r="D32" s="7"/>
      <c r="E32" s="7"/>
      <c r="F32" s="7"/>
      <c r="G32" s="11"/>
      <c r="H32" s="7"/>
    </row>
    <row r="33" s="2" customFormat="true" ht="13" customHeight="true" spans="1:8">
      <c r="A33" s="27"/>
      <c r="B33" s="28"/>
      <c r="C33" s="28"/>
      <c r="D33" s="7"/>
      <c r="E33" s="7"/>
      <c r="F33" s="7"/>
      <c r="G33" s="11"/>
      <c r="H33" s="7"/>
    </row>
    <row r="34" s="2" customFormat="true" ht="13" customHeight="true" spans="1:8">
      <c r="A34" s="27"/>
      <c r="B34" s="28" t="s">
        <v>51</v>
      </c>
      <c r="C34" s="28" t="s">
        <v>52</v>
      </c>
      <c r="D34" s="7"/>
      <c r="E34" s="7"/>
      <c r="F34" s="7"/>
      <c r="G34" s="11"/>
      <c r="H34" s="7"/>
    </row>
    <row r="35" s="2" customFormat="true" ht="13" customHeight="true" spans="1:8">
      <c r="A35" s="27"/>
      <c r="B35" s="28"/>
      <c r="C35" s="28"/>
      <c r="D35" s="7"/>
      <c r="E35" s="7"/>
      <c r="F35" s="7"/>
      <c r="G35" s="11"/>
      <c r="H35" s="7"/>
    </row>
    <row r="36" s="2" customFormat="true" ht="13" customHeight="true" spans="1:8">
      <c r="A36" s="27"/>
      <c r="B36" s="28"/>
      <c r="C36" s="28"/>
      <c r="D36" s="7"/>
      <c r="E36" s="7"/>
      <c r="F36" s="7"/>
      <c r="G36" s="11"/>
      <c r="H36" s="7"/>
    </row>
    <row r="37" s="2" customFormat="true" ht="13" customHeight="true" spans="1:8">
      <c r="A37" s="27"/>
      <c r="B37" s="28"/>
      <c r="C37" s="28" t="s">
        <v>53</v>
      </c>
      <c r="D37" s="7"/>
      <c r="E37" s="7"/>
      <c r="F37" s="7"/>
      <c r="G37" s="11"/>
      <c r="H37" s="7"/>
    </row>
    <row r="38" s="2" customFormat="true" ht="13" customHeight="true" spans="1:8">
      <c r="A38" s="27"/>
      <c r="B38" s="28"/>
      <c r="C38" s="28"/>
      <c r="D38" s="7"/>
      <c r="E38" s="7"/>
      <c r="F38" s="7"/>
      <c r="G38" s="11"/>
      <c r="H38" s="7"/>
    </row>
    <row r="39" s="2" customFormat="true" ht="13" customHeight="true" spans="1:8">
      <c r="A39" s="27"/>
      <c r="B39" s="28"/>
      <c r="C39" s="28"/>
      <c r="D39" s="7"/>
      <c r="E39" s="7"/>
      <c r="F39" s="42"/>
      <c r="G39" s="11"/>
      <c r="H39" s="7"/>
    </row>
    <row r="40" s="2" customFormat="true" ht="13" customHeight="true" spans="1:8">
      <c r="A40" s="27"/>
      <c r="B40" s="28"/>
      <c r="C40" s="28" t="s">
        <v>54</v>
      </c>
      <c r="D40" s="7"/>
      <c r="E40" s="7"/>
      <c r="F40" s="11"/>
      <c r="G40" s="11"/>
      <c r="H40" s="7"/>
    </row>
    <row r="41" s="2" customFormat="true" ht="13" customHeight="true" spans="1:8">
      <c r="A41" s="27"/>
      <c r="B41" s="28"/>
      <c r="C41" s="28"/>
      <c r="D41" s="7"/>
      <c r="E41" s="7"/>
      <c r="F41" s="11"/>
      <c r="G41" s="11"/>
      <c r="H41" s="7"/>
    </row>
    <row r="42" s="2" customFormat="true" ht="13" customHeight="true" spans="1:8">
      <c r="A42" s="27"/>
      <c r="B42" s="28"/>
      <c r="C42" s="28"/>
      <c r="D42" s="7"/>
      <c r="E42" s="7"/>
      <c r="F42" s="11"/>
      <c r="G42" s="11"/>
      <c r="H42" s="7"/>
    </row>
    <row r="43" s="2" customFormat="true" ht="13" customHeight="true" spans="1:8">
      <c r="A43" s="27"/>
      <c r="B43" s="28"/>
      <c r="C43" s="28" t="s">
        <v>55</v>
      </c>
      <c r="D43" s="7"/>
      <c r="E43" s="7"/>
      <c r="F43" s="11"/>
      <c r="G43" s="11"/>
      <c r="H43" s="7"/>
    </row>
    <row r="44" s="2" customFormat="true" ht="13" customHeight="true" spans="1:8">
      <c r="A44" s="27"/>
      <c r="B44" s="28"/>
      <c r="C44" s="28"/>
      <c r="D44" s="7"/>
      <c r="E44" s="7"/>
      <c r="F44" s="11"/>
      <c r="G44" s="11"/>
      <c r="H44" s="7"/>
    </row>
    <row r="45" s="2" customFormat="true" ht="13" customHeight="true" spans="1:8">
      <c r="A45" s="27"/>
      <c r="B45" s="28"/>
      <c r="C45" s="28"/>
      <c r="D45" s="7"/>
      <c r="E45" s="7"/>
      <c r="F45" s="11"/>
      <c r="G45" s="11"/>
      <c r="H45" s="7"/>
    </row>
    <row r="46" s="2" customFormat="true" ht="13" customHeight="true" spans="1:8">
      <c r="A46" s="27"/>
      <c r="B46" s="28" t="s">
        <v>56</v>
      </c>
      <c r="C46" s="28" t="s">
        <v>57</v>
      </c>
      <c r="D46" s="7"/>
      <c r="E46" s="7"/>
      <c r="F46" s="11"/>
      <c r="G46" s="11"/>
      <c r="H46" s="7"/>
    </row>
    <row r="47" s="2" customFormat="true" ht="13" customHeight="true" spans="1:8">
      <c r="A47" s="27"/>
      <c r="B47" s="28"/>
      <c r="C47" s="28"/>
      <c r="D47" s="7"/>
      <c r="E47" s="7"/>
      <c r="F47" s="11"/>
      <c r="G47" s="11"/>
      <c r="H47" s="7"/>
    </row>
    <row r="48" s="2" customFormat="true" ht="13" customHeight="true" spans="1:8">
      <c r="A48" s="27"/>
      <c r="B48" s="28"/>
      <c r="C48" s="28"/>
      <c r="D48" s="7"/>
      <c r="E48" s="7"/>
      <c r="F48" s="11"/>
      <c r="G48" s="11"/>
      <c r="H48" s="7"/>
    </row>
    <row r="49" s="3" customFormat="true" ht="26.1" customHeight="true" spans="1:8">
      <c r="A49" s="29" t="s">
        <v>58</v>
      </c>
      <c r="B49" s="30"/>
      <c r="C49" s="31"/>
      <c r="D49" s="32" t="s">
        <v>623</v>
      </c>
      <c r="E49" s="43"/>
      <c r="F49" s="43"/>
      <c r="G49" s="43"/>
      <c r="H49" s="44"/>
    </row>
    <row r="50" s="2" customFormat="true" ht="16" customHeight="true" spans="1:8">
      <c r="A50" s="33" t="s">
        <v>60</v>
      </c>
      <c r="B50" s="34" t="s">
        <v>61</v>
      </c>
      <c r="C50" s="35"/>
      <c r="D50" s="35"/>
      <c r="E50" s="35"/>
      <c r="F50" s="35"/>
      <c r="G50" s="35"/>
      <c r="H50" s="45"/>
    </row>
  </sheetData>
  <mergeCells count="7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A6:C10"/>
    <mergeCell ref="A11:C1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64"/>
  <sheetViews>
    <sheetView workbookViewId="0">
      <selection activeCell="E9" sqref="E9:E10"/>
    </sheetView>
  </sheetViews>
  <sheetFormatPr defaultColWidth="9" defaultRowHeight="13.5" outlineLevelCol="7"/>
  <cols>
    <col min="1" max="2" width="4.625" style="1" customWidth="true"/>
    <col min="3" max="3" width="10.25" style="1" customWidth="true"/>
    <col min="4" max="4" width="18.625" style="1" customWidth="true"/>
    <col min="5" max="5" width="27.625" style="1" customWidth="true"/>
    <col min="6" max="6" width="12.9083333333333" style="1" customWidth="true"/>
    <col min="7" max="7" width="11.9083333333333" style="1" customWidth="true"/>
    <col min="8" max="8" width="23.125" style="1" customWidth="true"/>
    <col min="9" max="16384" width="9" style="1"/>
  </cols>
  <sheetData>
    <row r="1" s="1" customFormat="true" ht="30" customHeight="true" spans="1:8">
      <c r="A1" s="4" t="s">
        <v>624</v>
      </c>
      <c r="B1" s="5"/>
      <c r="C1" s="5"/>
      <c r="D1" s="5"/>
      <c r="E1" s="5"/>
      <c r="F1" s="5"/>
      <c r="G1" s="5"/>
      <c r="H1" s="5"/>
    </row>
    <row r="2" s="1" customFormat="true" ht="21.65" customHeight="true" spans="1:8">
      <c r="A2" s="6" t="s">
        <v>1</v>
      </c>
      <c r="B2" s="6"/>
      <c r="C2" s="6"/>
      <c r="D2" s="6"/>
      <c r="E2" s="6"/>
      <c r="F2" s="6"/>
      <c r="G2" s="6"/>
      <c r="H2" s="6"/>
    </row>
    <row r="3" s="2" customFormat="true" ht="16" customHeight="true" spans="1:8">
      <c r="A3" s="7" t="s">
        <v>2</v>
      </c>
      <c r="B3" s="7"/>
      <c r="C3" s="7"/>
      <c r="D3" s="8" t="s">
        <v>3</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39" t="s">
        <v>625</v>
      </c>
      <c r="E5" s="7"/>
      <c r="F5" s="7" t="s">
        <v>8</v>
      </c>
      <c r="G5" s="7" t="s">
        <v>625</v>
      </c>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830</v>
      </c>
      <c r="F7" s="7">
        <v>192.16</v>
      </c>
      <c r="G7" s="7"/>
      <c r="H7" s="42"/>
    </row>
    <row r="8" s="2" customFormat="true" ht="16" customHeight="true" spans="1:8">
      <c r="A8" s="7"/>
      <c r="B8" s="7"/>
      <c r="C8" s="7"/>
      <c r="D8" s="11" t="s">
        <v>215</v>
      </c>
      <c r="E8" s="7">
        <v>830</v>
      </c>
      <c r="F8" s="7">
        <v>192.16</v>
      </c>
      <c r="G8" s="7"/>
      <c r="H8" s="42"/>
    </row>
    <row r="9" s="2" customFormat="true" ht="16" customHeight="true" spans="1:8">
      <c r="A9" s="7"/>
      <c r="B9" s="7"/>
      <c r="C9" s="7"/>
      <c r="D9" s="10" t="s">
        <v>15</v>
      </c>
      <c r="E9" s="39">
        <v>0</v>
      </c>
      <c r="F9" s="7">
        <v>0</v>
      </c>
      <c r="G9" s="7"/>
      <c r="H9" s="42"/>
    </row>
    <row r="10" s="2" customFormat="true" ht="12" customHeight="true" spans="1:8">
      <c r="A10" s="7"/>
      <c r="B10" s="7"/>
      <c r="C10" s="7"/>
      <c r="D10" s="12" t="s">
        <v>16</v>
      </c>
      <c r="E10" s="39">
        <v>0</v>
      </c>
      <c r="F10" s="8">
        <v>0</v>
      </c>
      <c r="G10" s="36"/>
      <c r="H10" s="42"/>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t="s">
        <v>626</v>
      </c>
      <c r="G12" s="36"/>
      <c r="H12" s="41"/>
    </row>
    <row r="13" s="2" customFormat="true" ht="12" customHeight="true" spans="1:8">
      <c r="A13" s="16"/>
      <c r="B13" s="17"/>
      <c r="C13" s="18"/>
      <c r="D13" s="19" t="s">
        <v>22</v>
      </c>
      <c r="E13" s="40"/>
      <c r="F13" s="63" t="s">
        <v>627</v>
      </c>
      <c r="G13" s="64"/>
      <c r="H13" s="41"/>
    </row>
    <row r="14" s="2" customFormat="true" ht="12" customHeight="true" spans="1:8">
      <c r="A14" s="16"/>
      <c r="B14" s="17"/>
      <c r="C14" s="18"/>
      <c r="D14" s="19" t="s">
        <v>24</v>
      </c>
      <c r="E14" s="40"/>
      <c r="F14" s="63" t="s">
        <v>628</v>
      </c>
      <c r="G14" s="64"/>
      <c r="H14" s="41"/>
    </row>
    <row r="15" s="2" customFormat="true" ht="12" customHeight="true" spans="1:8">
      <c r="A15" s="16"/>
      <c r="B15" s="17"/>
      <c r="C15" s="18"/>
      <c r="D15" s="19" t="s">
        <v>26</v>
      </c>
      <c r="E15" s="40"/>
      <c r="F15" s="8" t="s">
        <v>629</v>
      </c>
      <c r="G15" s="36"/>
      <c r="H15" s="41"/>
    </row>
    <row r="16" s="2" customFormat="true" ht="12" customHeight="true" spans="1:8">
      <c r="A16" s="16"/>
      <c r="B16" s="17"/>
      <c r="C16" s="18"/>
      <c r="D16" s="19" t="s">
        <v>28</v>
      </c>
      <c r="E16" s="40"/>
      <c r="F16" s="8" t="s">
        <v>630</v>
      </c>
      <c r="G16" s="36"/>
      <c r="H16" s="41"/>
    </row>
    <row r="17" s="2" customFormat="true" ht="12" customHeight="true" spans="1:8">
      <c r="A17" s="16"/>
      <c r="B17" s="17"/>
      <c r="C17" s="18"/>
      <c r="D17" s="19" t="s">
        <v>30</v>
      </c>
      <c r="E17" s="40"/>
      <c r="F17" s="63" t="s">
        <v>631</v>
      </c>
      <c r="G17" s="64"/>
      <c r="H17" s="41"/>
    </row>
    <row r="18" s="2" customFormat="true" ht="12" customHeight="true" spans="1:8">
      <c r="A18" s="20"/>
      <c r="B18" s="21"/>
      <c r="C18" s="22"/>
      <c r="D18" s="19" t="s">
        <v>32</v>
      </c>
      <c r="E18" s="40"/>
      <c r="F18" s="63" t="s">
        <v>632</v>
      </c>
      <c r="G18" s="64"/>
      <c r="H18" s="41"/>
    </row>
    <row r="19" s="2" customFormat="true" ht="16" customHeight="true" spans="1:8">
      <c r="A19" s="23" t="s">
        <v>33</v>
      </c>
      <c r="B19" s="8" t="s">
        <v>34</v>
      </c>
      <c r="C19" s="24"/>
      <c r="D19" s="24"/>
      <c r="E19" s="36"/>
      <c r="F19" s="8" t="s">
        <v>35</v>
      </c>
      <c r="G19" s="24"/>
      <c r="H19" s="36"/>
    </row>
    <row r="20" s="2" customFormat="true" ht="128" customHeight="true" spans="1:8">
      <c r="A20" s="25"/>
      <c r="B20" s="59" t="s">
        <v>633</v>
      </c>
      <c r="C20" s="42"/>
      <c r="D20" s="42"/>
      <c r="E20" s="42"/>
      <c r="F20" s="59" t="s">
        <v>634</v>
      </c>
      <c r="G20" s="42"/>
      <c r="H20" s="42"/>
    </row>
    <row r="21" s="2" customFormat="true" ht="26.15" customHeight="true" spans="1:8">
      <c r="A21" s="27" t="s">
        <v>38</v>
      </c>
      <c r="B21" s="7" t="s">
        <v>39</v>
      </c>
      <c r="C21" s="7" t="s">
        <v>40</v>
      </c>
      <c r="D21" s="7" t="s">
        <v>41</v>
      </c>
      <c r="E21" s="7"/>
      <c r="F21" s="7" t="s">
        <v>42</v>
      </c>
      <c r="G21" s="7" t="s">
        <v>43</v>
      </c>
      <c r="H21" s="7" t="s">
        <v>44</v>
      </c>
    </row>
    <row r="22" s="2" customFormat="true" ht="62" customHeight="true" spans="1:8">
      <c r="A22" s="27"/>
      <c r="B22" s="28" t="s">
        <v>45</v>
      </c>
      <c r="C22" s="60" t="s">
        <v>46</v>
      </c>
      <c r="D22" s="47" t="s">
        <v>635</v>
      </c>
      <c r="E22" s="54"/>
      <c r="F22" s="65" t="s">
        <v>636</v>
      </c>
      <c r="G22" s="65" t="s">
        <v>637</v>
      </c>
      <c r="H22" s="7"/>
    </row>
    <row r="23" s="2" customFormat="true" ht="13" customHeight="true" spans="1:8">
      <c r="A23" s="27"/>
      <c r="B23" s="28"/>
      <c r="C23" s="61"/>
      <c r="D23" s="47" t="s">
        <v>638</v>
      </c>
      <c r="E23" s="54"/>
      <c r="F23" s="65" t="s">
        <v>639</v>
      </c>
      <c r="G23" s="65" t="s">
        <v>639</v>
      </c>
      <c r="H23" s="7"/>
    </row>
    <row r="24" s="2" customFormat="true" ht="13" customHeight="true" spans="1:8">
      <c r="A24" s="27"/>
      <c r="B24" s="28"/>
      <c r="C24" s="61"/>
      <c r="D24" s="47" t="s">
        <v>640</v>
      </c>
      <c r="E24" s="54"/>
      <c r="F24" s="66">
        <v>337</v>
      </c>
      <c r="G24" s="65">
        <v>289</v>
      </c>
      <c r="H24" s="7"/>
    </row>
    <row r="25" s="2" customFormat="true" ht="13" customHeight="true" spans="1:8">
      <c r="A25" s="27"/>
      <c r="B25" s="28"/>
      <c r="C25" s="61"/>
      <c r="D25" s="47" t="s">
        <v>641</v>
      </c>
      <c r="E25" s="54"/>
      <c r="F25" s="67" t="s">
        <v>642</v>
      </c>
      <c r="G25" s="65">
        <v>100</v>
      </c>
      <c r="H25" s="7"/>
    </row>
    <row r="26" s="2" customFormat="true" ht="13" customHeight="true" spans="1:8">
      <c r="A26" s="27"/>
      <c r="B26" s="28"/>
      <c r="C26" s="61"/>
      <c r="D26" s="47" t="s">
        <v>643</v>
      </c>
      <c r="E26" s="54"/>
      <c r="F26" s="68" t="s">
        <v>644</v>
      </c>
      <c r="G26" s="65">
        <v>58</v>
      </c>
      <c r="H26" s="7"/>
    </row>
    <row r="27" s="2" customFormat="true" ht="13" customHeight="true" spans="1:8">
      <c r="A27" s="27"/>
      <c r="B27" s="28"/>
      <c r="C27" s="61"/>
      <c r="D27" s="47" t="s">
        <v>645</v>
      </c>
      <c r="E27" s="54"/>
      <c r="F27" s="68" t="s">
        <v>646</v>
      </c>
      <c r="G27" s="65">
        <v>31</v>
      </c>
      <c r="H27" s="7"/>
    </row>
    <row r="28" s="2" customFormat="true" ht="13" customHeight="true" spans="1:8">
      <c r="A28" s="27"/>
      <c r="B28" s="28"/>
      <c r="C28" s="61"/>
      <c r="D28" s="47" t="s">
        <v>647</v>
      </c>
      <c r="E28" s="54"/>
      <c r="F28" s="66">
        <v>19</v>
      </c>
      <c r="G28" s="65">
        <v>9</v>
      </c>
      <c r="H28" s="7"/>
    </row>
    <row r="29" s="2" customFormat="true" ht="13" customHeight="true" spans="1:8">
      <c r="A29" s="27"/>
      <c r="B29" s="28"/>
      <c r="C29" s="61"/>
      <c r="D29" s="47" t="s">
        <v>648</v>
      </c>
      <c r="E29" s="54"/>
      <c r="F29" s="66">
        <v>14</v>
      </c>
      <c r="G29" s="65">
        <v>7</v>
      </c>
      <c r="H29" s="7"/>
    </row>
    <row r="30" s="2" customFormat="true" ht="13" customHeight="true" spans="1:8">
      <c r="A30" s="27"/>
      <c r="B30" s="28"/>
      <c r="C30" s="61"/>
      <c r="D30" s="47" t="s">
        <v>649</v>
      </c>
      <c r="E30" s="54"/>
      <c r="F30" s="68" t="s">
        <v>650</v>
      </c>
      <c r="G30" s="65">
        <v>6</v>
      </c>
      <c r="H30" s="7"/>
    </row>
    <row r="31" s="2" customFormat="true" ht="13" customHeight="true" spans="1:8">
      <c r="A31" s="27"/>
      <c r="B31" s="28"/>
      <c r="C31" s="61"/>
      <c r="D31" s="47" t="s">
        <v>651</v>
      </c>
      <c r="E31" s="54"/>
      <c r="F31" s="66">
        <v>9</v>
      </c>
      <c r="G31" s="65">
        <v>6</v>
      </c>
      <c r="H31" s="7"/>
    </row>
    <row r="32" s="2" customFormat="true" ht="13" customHeight="true" spans="1:8">
      <c r="A32" s="27"/>
      <c r="B32" s="28"/>
      <c r="C32" s="61"/>
      <c r="D32" s="47" t="s">
        <v>652</v>
      </c>
      <c r="E32" s="54"/>
      <c r="F32" s="69">
        <v>4</v>
      </c>
      <c r="G32" s="65">
        <v>4</v>
      </c>
      <c r="H32" s="7"/>
    </row>
    <row r="33" s="2" customFormat="true" ht="13" customHeight="true" spans="1:8">
      <c r="A33" s="27"/>
      <c r="B33" s="28"/>
      <c r="C33" s="62"/>
      <c r="D33" s="47" t="s">
        <v>653</v>
      </c>
      <c r="E33" s="54"/>
      <c r="F33" s="69">
        <v>4</v>
      </c>
      <c r="G33" s="65">
        <v>0</v>
      </c>
      <c r="H33" s="7"/>
    </row>
    <row r="34" s="2" customFormat="true" ht="13" customHeight="true" spans="1:8">
      <c r="A34" s="27"/>
      <c r="B34" s="28"/>
      <c r="C34" s="28" t="s">
        <v>47</v>
      </c>
      <c r="D34" s="47" t="s">
        <v>654</v>
      </c>
      <c r="E34" s="54"/>
      <c r="F34" s="70" t="s">
        <v>655</v>
      </c>
      <c r="G34" s="70" t="s">
        <v>655</v>
      </c>
      <c r="H34" s="7"/>
    </row>
    <row r="35" s="2" customFormat="true" ht="13" customHeight="true" spans="1:8">
      <c r="A35" s="27"/>
      <c r="B35" s="28"/>
      <c r="C35" s="28"/>
      <c r="D35" s="47" t="s">
        <v>656</v>
      </c>
      <c r="E35" s="54"/>
      <c r="F35" s="70" t="s">
        <v>639</v>
      </c>
      <c r="G35" s="70" t="s">
        <v>639</v>
      </c>
      <c r="H35" s="7"/>
    </row>
    <row r="36" s="2" customFormat="true" ht="13" customHeight="true" spans="1:8">
      <c r="A36" s="27"/>
      <c r="B36" s="28"/>
      <c r="C36" s="28"/>
      <c r="D36" s="47" t="s">
        <v>657</v>
      </c>
      <c r="E36" s="54"/>
      <c r="F36" s="68" t="s">
        <v>658</v>
      </c>
      <c r="G36" s="68" t="s">
        <v>658</v>
      </c>
      <c r="H36" s="7"/>
    </row>
    <row r="37" s="2" customFormat="true" ht="13" customHeight="true" spans="1:8">
      <c r="A37" s="27"/>
      <c r="B37" s="28"/>
      <c r="C37" s="28" t="s">
        <v>48</v>
      </c>
      <c r="D37" s="47" t="s">
        <v>659</v>
      </c>
      <c r="E37" s="54"/>
      <c r="F37" s="68" t="s">
        <v>537</v>
      </c>
      <c r="G37" s="68" t="s">
        <v>537</v>
      </c>
      <c r="H37" s="7"/>
    </row>
    <row r="38" s="2" customFormat="true" ht="13" customHeight="true" spans="1:8">
      <c r="A38" s="27"/>
      <c r="B38" s="28"/>
      <c r="C38" s="28"/>
      <c r="D38" s="47" t="s">
        <v>660</v>
      </c>
      <c r="E38" s="54"/>
      <c r="F38" s="68" t="s">
        <v>537</v>
      </c>
      <c r="G38" s="68" t="s">
        <v>537</v>
      </c>
      <c r="H38" s="7"/>
    </row>
    <row r="39" s="2" customFormat="true" ht="13" customHeight="true" spans="1:8">
      <c r="A39" s="27"/>
      <c r="B39" s="28"/>
      <c r="C39" s="28"/>
      <c r="D39" s="47" t="s">
        <v>661</v>
      </c>
      <c r="E39" s="54"/>
      <c r="F39" s="68" t="s">
        <v>537</v>
      </c>
      <c r="G39" s="68" t="s">
        <v>537</v>
      </c>
      <c r="H39" s="7"/>
    </row>
    <row r="40" s="2" customFormat="true" ht="13" customHeight="true" spans="1:8">
      <c r="A40" s="27"/>
      <c r="B40" s="28"/>
      <c r="C40" s="28"/>
      <c r="D40" s="47" t="s">
        <v>662</v>
      </c>
      <c r="E40" s="54"/>
      <c r="F40" s="68" t="s">
        <v>537</v>
      </c>
      <c r="G40" s="68" t="s">
        <v>537</v>
      </c>
      <c r="H40" s="7"/>
    </row>
    <row r="41" s="2" customFormat="true" ht="13" customHeight="true" spans="1:8">
      <c r="A41" s="27"/>
      <c r="B41" s="28"/>
      <c r="C41" s="28"/>
      <c r="D41" s="47" t="s">
        <v>663</v>
      </c>
      <c r="E41" s="54"/>
      <c r="F41" s="68" t="s">
        <v>537</v>
      </c>
      <c r="G41" s="68" t="s">
        <v>537</v>
      </c>
      <c r="H41" s="7"/>
    </row>
    <row r="42" s="2" customFormat="true" ht="13" customHeight="true" spans="1:8">
      <c r="A42" s="27"/>
      <c r="B42" s="28"/>
      <c r="C42" s="28"/>
      <c r="D42" s="47" t="s">
        <v>664</v>
      </c>
      <c r="E42" s="54"/>
      <c r="F42" s="68" t="s">
        <v>537</v>
      </c>
      <c r="G42" s="68" t="s">
        <v>537</v>
      </c>
      <c r="H42" s="7"/>
    </row>
    <row r="43" s="2" customFormat="true" ht="13" customHeight="true" spans="1:8">
      <c r="A43" s="27"/>
      <c r="B43" s="28"/>
      <c r="C43" s="28"/>
      <c r="D43" s="47" t="s">
        <v>664</v>
      </c>
      <c r="E43" s="54"/>
      <c r="F43" s="68" t="s">
        <v>537</v>
      </c>
      <c r="G43" s="68" t="s">
        <v>537</v>
      </c>
      <c r="H43" s="7"/>
    </row>
    <row r="44" s="2" customFormat="true" ht="13" customHeight="true" spans="1:8">
      <c r="A44" s="27"/>
      <c r="B44" s="28"/>
      <c r="C44" s="28"/>
      <c r="D44" s="47" t="s">
        <v>665</v>
      </c>
      <c r="E44" s="54"/>
      <c r="F44" s="68" t="s">
        <v>537</v>
      </c>
      <c r="G44" s="68" t="s">
        <v>537</v>
      </c>
      <c r="H44" s="7"/>
    </row>
    <row r="45" s="2" customFormat="true" ht="13" customHeight="true" spans="1:8">
      <c r="A45" s="27"/>
      <c r="B45" s="28"/>
      <c r="C45" s="28"/>
      <c r="D45" s="47" t="s">
        <v>666</v>
      </c>
      <c r="E45" s="54"/>
      <c r="F45" s="68" t="s">
        <v>537</v>
      </c>
      <c r="G45" s="68" t="s">
        <v>537</v>
      </c>
      <c r="H45" s="7"/>
    </row>
    <row r="46" s="2" customFormat="true" ht="13" customHeight="true" spans="1:8">
      <c r="A46" s="27"/>
      <c r="B46" s="28"/>
      <c r="C46" s="28"/>
      <c r="D46" s="47" t="s">
        <v>667</v>
      </c>
      <c r="E46" s="54"/>
      <c r="F46" s="68" t="s">
        <v>537</v>
      </c>
      <c r="G46" s="68" t="s">
        <v>537</v>
      </c>
      <c r="H46" s="7"/>
    </row>
    <row r="47" s="2" customFormat="true" ht="13" customHeight="true" spans="1:8">
      <c r="A47" s="27"/>
      <c r="B47" s="28"/>
      <c r="C47" s="28"/>
      <c r="D47" s="47" t="s">
        <v>668</v>
      </c>
      <c r="E47" s="54"/>
      <c r="F47" s="68" t="s">
        <v>537</v>
      </c>
      <c r="G47" s="68" t="s">
        <v>537</v>
      </c>
      <c r="H47" s="7"/>
    </row>
    <row r="48" s="2" customFormat="true" ht="13" customHeight="true" spans="1:8">
      <c r="A48" s="27"/>
      <c r="B48" s="28"/>
      <c r="C48" s="28"/>
      <c r="D48" s="47" t="s">
        <v>669</v>
      </c>
      <c r="E48" s="54"/>
      <c r="F48" s="68" t="s">
        <v>537</v>
      </c>
      <c r="G48" s="68" t="s">
        <v>537</v>
      </c>
      <c r="H48" s="7"/>
    </row>
    <row r="49" s="2" customFormat="true" ht="13" customHeight="true" spans="1:8">
      <c r="A49" s="27"/>
      <c r="B49" s="28"/>
      <c r="C49" s="28"/>
      <c r="D49" s="47" t="s">
        <v>670</v>
      </c>
      <c r="E49" s="54"/>
      <c r="F49" s="68" t="s">
        <v>537</v>
      </c>
      <c r="G49" s="68" t="s">
        <v>537</v>
      </c>
      <c r="H49" s="7"/>
    </row>
    <row r="50" s="2" customFormat="true" ht="13" customHeight="true" spans="1:8">
      <c r="A50" s="27"/>
      <c r="B50" s="28"/>
      <c r="C50" s="28"/>
      <c r="D50" s="47" t="s">
        <v>671</v>
      </c>
      <c r="E50" s="54"/>
      <c r="F50" s="68" t="s">
        <v>537</v>
      </c>
      <c r="G50" s="68" t="s">
        <v>537</v>
      </c>
      <c r="H50" s="7"/>
    </row>
    <row r="51" s="2" customFormat="true" ht="13" customHeight="true" spans="1:8">
      <c r="A51" s="27"/>
      <c r="B51" s="28"/>
      <c r="C51" s="28"/>
      <c r="D51" s="47" t="s">
        <v>672</v>
      </c>
      <c r="E51" s="54"/>
      <c r="F51" s="68" t="s">
        <v>537</v>
      </c>
      <c r="G51" s="68" t="s">
        <v>537</v>
      </c>
      <c r="H51" s="7"/>
    </row>
    <row r="52" s="2" customFormat="true" ht="13" customHeight="true" spans="1:8">
      <c r="A52" s="27"/>
      <c r="B52" s="28"/>
      <c r="C52" s="61" t="s">
        <v>49</v>
      </c>
      <c r="D52" s="48" t="s">
        <v>673</v>
      </c>
      <c r="E52" s="58"/>
      <c r="F52" s="70" t="s">
        <v>674</v>
      </c>
      <c r="G52" s="70" t="s">
        <v>675</v>
      </c>
      <c r="H52" s="7"/>
    </row>
    <row r="53" s="2" customFormat="true" ht="13" customHeight="true" spans="1:8">
      <c r="A53" s="27"/>
      <c r="B53" s="28"/>
      <c r="C53" s="61"/>
      <c r="D53" s="48" t="s">
        <v>676</v>
      </c>
      <c r="E53" s="58"/>
      <c r="F53" s="71" t="s">
        <v>677</v>
      </c>
      <c r="G53" s="71" t="s">
        <v>677</v>
      </c>
      <c r="H53" s="7"/>
    </row>
    <row r="54" s="2" customFormat="true" ht="13" customHeight="true" spans="1:8">
      <c r="A54" s="27"/>
      <c r="B54" s="28"/>
      <c r="C54" s="61"/>
      <c r="D54" s="48" t="s">
        <v>678</v>
      </c>
      <c r="E54" s="58"/>
      <c r="F54" s="71" t="s">
        <v>679</v>
      </c>
      <c r="G54" s="71" t="s">
        <v>679</v>
      </c>
      <c r="H54" s="7"/>
    </row>
    <row r="55" s="2" customFormat="true" ht="13" customHeight="true" spans="1:8">
      <c r="A55" s="27"/>
      <c r="B55" s="28" t="s">
        <v>51</v>
      </c>
      <c r="C55" s="28" t="s">
        <v>52</v>
      </c>
      <c r="D55" s="48" t="s">
        <v>680</v>
      </c>
      <c r="E55" s="58"/>
      <c r="F55" s="7"/>
      <c r="G55" s="11"/>
      <c r="H55" s="7"/>
    </row>
    <row r="56" s="2" customFormat="true" ht="13" customHeight="true" spans="1:8">
      <c r="A56" s="27"/>
      <c r="B56" s="28"/>
      <c r="C56" s="28" t="s">
        <v>53</v>
      </c>
      <c r="D56" s="48" t="s">
        <v>681</v>
      </c>
      <c r="E56" s="58"/>
      <c r="F56" s="72" t="s">
        <v>226</v>
      </c>
      <c r="G56" s="72" t="s">
        <v>226</v>
      </c>
      <c r="H56" s="7"/>
    </row>
    <row r="57" s="2" customFormat="true" ht="13" customHeight="true" spans="1:8">
      <c r="A57" s="27"/>
      <c r="B57" s="28"/>
      <c r="C57" s="28"/>
      <c r="D57" s="48" t="s">
        <v>682</v>
      </c>
      <c r="E57" s="58"/>
      <c r="F57" s="72">
        <v>1</v>
      </c>
      <c r="G57" s="72">
        <v>1</v>
      </c>
      <c r="H57" s="7"/>
    </row>
    <row r="58" s="2" customFormat="true" ht="13" customHeight="true" spans="1:8">
      <c r="A58" s="27"/>
      <c r="B58" s="28"/>
      <c r="C58" s="28"/>
      <c r="D58" s="48" t="s">
        <v>683</v>
      </c>
      <c r="E58" s="58"/>
      <c r="F58" s="72" t="s">
        <v>684</v>
      </c>
      <c r="G58" s="72" t="s">
        <v>684</v>
      </c>
      <c r="H58" s="7"/>
    </row>
    <row r="59" s="2" customFormat="true" ht="13" customHeight="true" spans="1:8">
      <c r="A59" s="27"/>
      <c r="B59" s="28"/>
      <c r="C59" s="28" t="s">
        <v>54</v>
      </c>
      <c r="D59" s="48" t="s">
        <v>685</v>
      </c>
      <c r="E59" s="58"/>
      <c r="F59" s="72">
        <v>1</v>
      </c>
      <c r="G59" s="72">
        <v>1</v>
      </c>
      <c r="H59" s="7"/>
    </row>
    <row r="60" s="2" customFormat="true" ht="13" customHeight="true" spans="1:8">
      <c r="A60" s="27"/>
      <c r="B60" s="28"/>
      <c r="C60" s="28"/>
      <c r="D60" s="48" t="s">
        <v>686</v>
      </c>
      <c r="E60" s="58"/>
      <c r="F60" s="72" t="s">
        <v>684</v>
      </c>
      <c r="G60" s="72" t="s">
        <v>684</v>
      </c>
      <c r="H60" s="7"/>
    </row>
    <row r="61" s="2" customFormat="true" ht="13" customHeight="true" spans="1:8">
      <c r="A61" s="27"/>
      <c r="B61" s="28"/>
      <c r="C61" s="28" t="s">
        <v>55</v>
      </c>
      <c r="D61" s="48" t="s">
        <v>687</v>
      </c>
      <c r="E61" s="58"/>
      <c r="F61" s="68" t="s">
        <v>688</v>
      </c>
      <c r="G61" s="73" t="s">
        <v>688</v>
      </c>
      <c r="H61" s="7"/>
    </row>
    <row r="62" s="2" customFormat="true" ht="13" customHeight="true" spans="1:8">
      <c r="A62" s="27"/>
      <c r="B62" s="28" t="s">
        <v>56</v>
      </c>
      <c r="C62" s="28" t="s">
        <v>57</v>
      </c>
      <c r="D62" s="48" t="s">
        <v>689</v>
      </c>
      <c r="E62" s="58"/>
      <c r="F62" s="74" t="s">
        <v>690</v>
      </c>
      <c r="G62" s="74" t="s">
        <v>690</v>
      </c>
      <c r="H62" s="7"/>
    </row>
    <row r="63" s="3" customFormat="true" ht="26.1" customHeight="true" spans="1:8">
      <c r="A63" s="29" t="s">
        <v>58</v>
      </c>
      <c r="B63" s="30"/>
      <c r="C63" s="31"/>
      <c r="D63" s="32" t="s">
        <v>691</v>
      </c>
      <c r="E63" s="43"/>
      <c r="F63" s="43"/>
      <c r="G63" s="43"/>
      <c r="H63" s="44"/>
    </row>
    <row r="64" s="2" customFormat="true" ht="16" customHeight="true" spans="1:8">
      <c r="A64" s="33" t="s">
        <v>60</v>
      </c>
      <c r="B64" s="34" t="s">
        <v>61</v>
      </c>
      <c r="C64" s="35"/>
      <c r="D64" s="35"/>
      <c r="E64" s="35"/>
      <c r="F64" s="35"/>
      <c r="G64" s="35"/>
      <c r="H64" s="45"/>
    </row>
  </sheetData>
  <mergeCells count="8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A63:C63"/>
    <mergeCell ref="D63:H63"/>
    <mergeCell ref="B64:H64"/>
    <mergeCell ref="A19:A20"/>
    <mergeCell ref="A21:A62"/>
    <mergeCell ref="B22:B54"/>
    <mergeCell ref="B55:B61"/>
    <mergeCell ref="C22:C33"/>
    <mergeCell ref="C34:C36"/>
    <mergeCell ref="C37:C51"/>
    <mergeCell ref="C52:C54"/>
    <mergeCell ref="C56:C58"/>
    <mergeCell ref="C59:C60"/>
    <mergeCell ref="A6:C10"/>
    <mergeCell ref="A11:C18"/>
  </mergeCells>
  <pageMargins left="0.75" right="0.75" top="1" bottom="1" header="0.5" footer="0.5"/>
  <pageSetup paperSize="9" scale="5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50"/>
  <sheetViews>
    <sheetView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4" t="s">
        <v>624</v>
      </c>
      <c r="B1" s="5"/>
      <c r="C1" s="5"/>
      <c r="D1" s="5"/>
      <c r="E1" s="5"/>
      <c r="F1" s="5"/>
      <c r="G1" s="5"/>
      <c r="H1" s="5"/>
    </row>
    <row r="2" s="1" customFormat="true" ht="21.65" customHeight="true" spans="1:8">
      <c r="A2" s="6" t="s">
        <v>1</v>
      </c>
      <c r="B2" s="6"/>
      <c r="C2" s="6"/>
      <c r="D2" s="6"/>
      <c r="E2" s="6"/>
      <c r="F2" s="6"/>
      <c r="G2" s="6"/>
      <c r="H2" s="6"/>
    </row>
    <row r="3" s="2" customFormat="true" ht="16" customHeight="true" spans="1:8">
      <c r="A3" s="7" t="s">
        <v>2</v>
      </c>
      <c r="B3" s="7"/>
      <c r="C3" s="7"/>
      <c r="D3" s="8" t="s">
        <v>3</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10" t="s">
        <v>692</v>
      </c>
      <c r="E5" s="11"/>
      <c r="F5" s="7" t="s">
        <v>8</v>
      </c>
      <c r="G5" s="7"/>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781</v>
      </c>
      <c r="F7" s="7">
        <v>0</v>
      </c>
      <c r="G7" s="7"/>
      <c r="H7" s="7">
        <v>0</v>
      </c>
    </row>
    <row r="8" s="2" customFormat="true" ht="16" customHeight="true" spans="1:8">
      <c r="A8" s="7"/>
      <c r="B8" s="7"/>
      <c r="C8" s="7"/>
      <c r="D8" s="11" t="s">
        <v>215</v>
      </c>
      <c r="E8" s="7">
        <v>781</v>
      </c>
      <c r="F8" s="7">
        <v>0</v>
      </c>
      <c r="G8" s="7"/>
      <c r="H8" s="7">
        <v>0</v>
      </c>
    </row>
    <row r="9" s="2" customFormat="true" ht="16" customHeight="true" spans="1:8">
      <c r="A9" s="7"/>
      <c r="B9" s="7"/>
      <c r="C9" s="7"/>
      <c r="D9" s="10" t="s">
        <v>15</v>
      </c>
      <c r="E9" s="39">
        <v>0</v>
      </c>
      <c r="F9" s="7">
        <v>0</v>
      </c>
      <c r="G9" s="7"/>
      <c r="H9" s="7">
        <v>0</v>
      </c>
    </row>
    <row r="10" s="2" customFormat="true" ht="12" customHeight="true" spans="1:8">
      <c r="A10" s="7"/>
      <c r="B10" s="7"/>
      <c r="C10" s="7"/>
      <c r="D10" s="12" t="s">
        <v>16</v>
      </c>
      <c r="E10" s="39">
        <v>0</v>
      </c>
      <c r="F10" s="8">
        <v>0</v>
      </c>
      <c r="G10" s="36"/>
      <c r="H10" s="7">
        <v>0</v>
      </c>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c r="G12" s="36"/>
      <c r="H12" s="41"/>
    </row>
    <row r="13" s="2" customFormat="true" ht="12" customHeight="true" spans="1:8">
      <c r="A13" s="16"/>
      <c r="B13" s="17"/>
      <c r="C13" s="18"/>
      <c r="D13" s="19" t="s">
        <v>22</v>
      </c>
      <c r="E13" s="40"/>
      <c r="F13" s="8"/>
      <c r="G13" s="36"/>
      <c r="H13" s="41"/>
    </row>
    <row r="14" s="2" customFormat="true" ht="12" customHeight="true" spans="1:8">
      <c r="A14" s="16"/>
      <c r="B14" s="17"/>
      <c r="C14" s="18"/>
      <c r="D14" s="19" t="s">
        <v>24</v>
      </c>
      <c r="E14" s="40"/>
      <c r="F14" s="8"/>
      <c r="G14" s="36"/>
      <c r="H14" s="41"/>
    </row>
    <row r="15" s="2" customFormat="true" ht="12" customHeight="true" spans="1:8">
      <c r="A15" s="16"/>
      <c r="B15" s="17"/>
      <c r="C15" s="18"/>
      <c r="D15" s="19" t="s">
        <v>26</v>
      </c>
      <c r="E15" s="40"/>
      <c r="F15" s="8"/>
      <c r="G15" s="36"/>
      <c r="H15" s="41"/>
    </row>
    <row r="16" s="2" customFormat="true" ht="12" customHeight="true" spans="1:8">
      <c r="A16" s="16"/>
      <c r="B16" s="17"/>
      <c r="C16" s="18"/>
      <c r="D16" s="19" t="s">
        <v>28</v>
      </c>
      <c r="E16" s="40"/>
      <c r="F16" s="8"/>
      <c r="G16" s="36"/>
      <c r="H16" s="41"/>
    </row>
    <row r="17" s="2" customFormat="true" ht="12" customHeight="true" spans="1:8">
      <c r="A17" s="16"/>
      <c r="B17" s="17"/>
      <c r="C17" s="18"/>
      <c r="D17" s="19" t="s">
        <v>30</v>
      </c>
      <c r="E17" s="40"/>
      <c r="F17" s="8"/>
      <c r="G17" s="36"/>
      <c r="H17" s="41"/>
    </row>
    <row r="18" s="2" customFormat="true" ht="12" customHeight="true" spans="1:8">
      <c r="A18" s="20"/>
      <c r="B18" s="21"/>
      <c r="C18" s="22"/>
      <c r="D18" s="19" t="s">
        <v>32</v>
      </c>
      <c r="E18" s="40"/>
      <c r="F18" s="8"/>
      <c r="G18" s="36"/>
      <c r="H18" s="41"/>
    </row>
    <row r="19" s="2" customFormat="true" ht="16" customHeight="true" spans="1:8">
      <c r="A19" s="23" t="s">
        <v>33</v>
      </c>
      <c r="B19" s="8" t="s">
        <v>34</v>
      </c>
      <c r="C19" s="24"/>
      <c r="D19" s="24"/>
      <c r="E19" s="36"/>
      <c r="F19" s="8" t="s">
        <v>35</v>
      </c>
      <c r="G19" s="24"/>
      <c r="H19" s="36"/>
    </row>
    <row r="20" s="2" customFormat="true" ht="38" customHeight="true" spans="1:8">
      <c r="A20" s="25"/>
      <c r="B20" s="26" t="s">
        <v>622</v>
      </c>
      <c r="C20" s="7"/>
      <c r="D20" s="7"/>
      <c r="E20" s="7"/>
      <c r="F20" s="26"/>
      <c r="G20" s="7"/>
      <c r="H20" s="7"/>
    </row>
    <row r="21" s="2" customFormat="true" ht="26.15" customHeight="true" spans="1:8">
      <c r="A21" s="27" t="s">
        <v>38</v>
      </c>
      <c r="B21" s="7" t="s">
        <v>39</v>
      </c>
      <c r="C21" s="7" t="s">
        <v>40</v>
      </c>
      <c r="D21" s="7" t="s">
        <v>41</v>
      </c>
      <c r="E21" s="7"/>
      <c r="F21" s="7" t="s">
        <v>42</v>
      </c>
      <c r="G21" s="7" t="s">
        <v>43</v>
      </c>
      <c r="H21" s="7" t="s">
        <v>44</v>
      </c>
    </row>
    <row r="22" s="2" customFormat="true" ht="13" customHeight="true" spans="1:8">
      <c r="A22" s="27"/>
      <c r="B22" s="28" t="s">
        <v>45</v>
      </c>
      <c r="C22" s="28" t="s">
        <v>46</v>
      </c>
      <c r="D22" s="7"/>
      <c r="E22" s="7"/>
      <c r="F22" s="7"/>
      <c r="G22" s="11"/>
      <c r="H22" s="7"/>
    </row>
    <row r="23" s="2" customFormat="true" ht="13" customHeight="true" spans="1:8">
      <c r="A23" s="27"/>
      <c r="B23" s="28"/>
      <c r="C23" s="28"/>
      <c r="D23" s="7"/>
      <c r="E23" s="7"/>
      <c r="F23" s="7"/>
      <c r="G23" s="11"/>
      <c r="H23" s="7"/>
    </row>
    <row r="24" s="2" customFormat="true" ht="13" customHeight="true" spans="1:8">
      <c r="A24" s="27"/>
      <c r="B24" s="28"/>
      <c r="C24" s="28"/>
      <c r="D24" s="7"/>
      <c r="E24" s="7"/>
      <c r="F24" s="7"/>
      <c r="G24" s="11"/>
      <c r="H24" s="7"/>
    </row>
    <row r="25" s="2" customFormat="true" ht="13" customHeight="true" spans="1:8">
      <c r="A25" s="27"/>
      <c r="B25" s="28"/>
      <c r="C25" s="28" t="s">
        <v>47</v>
      </c>
      <c r="D25" s="7"/>
      <c r="E25" s="7"/>
      <c r="F25" s="7"/>
      <c r="G25" s="11"/>
      <c r="H25" s="7"/>
    </row>
    <row r="26" s="2" customFormat="true" ht="13" customHeight="true" spans="1:8">
      <c r="A26" s="27"/>
      <c r="B26" s="28"/>
      <c r="C26" s="28"/>
      <c r="D26" s="7"/>
      <c r="E26" s="7"/>
      <c r="F26" s="7"/>
      <c r="G26" s="11"/>
      <c r="H26" s="7"/>
    </row>
    <row r="27" s="2" customFormat="true" ht="13" customHeight="true" spans="1:8">
      <c r="A27" s="27"/>
      <c r="B27" s="28"/>
      <c r="C27" s="28"/>
      <c r="D27" s="7"/>
      <c r="E27" s="7"/>
      <c r="F27" s="7"/>
      <c r="G27" s="11"/>
      <c r="H27" s="7"/>
    </row>
    <row r="28" s="2" customFormat="true" ht="13" customHeight="true" spans="1:8">
      <c r="A28" s="27"/>
      <c r="B28" s="28"/>
      <c r="C28" s="28" t="s">
        <v>48</v>
      </c>
      <c r="D28" s="7"/>
      <c r="E28" s="7"/>
      <c r="F28" s="7"/>
      <c r="G28" s="11"/>
      <c r="H28" s="7"/>
    </row>
    <row r="29" s="2" customFormat="true" ht="13" customHeight="true" spans="1:8">
      <c r="A29" s="27"/>
      <c r="B29" s="28"/>
      <c r="C29" s="28"/>
      <c r="D29" s="7"/>
      <c r="E29" s="7"/>
      <c r="F29" s="7"/>
      <c r="G29" s="11"/>
      <c r="H29" s="7"/>
    </row>
    <row r="30" s="2" customFormat="true" ht="13" customHeight="true" spans="1:8">
      <c r="A30" s="27"/>
      <c r="B30" s="28"/>
      <c r="C30" s="28"/>
      <c r="D30" s="7"/>
      <c r="E30" s="7"/>
      <c r="F30" s="7"/>
      <c r="G30" s="11"/>
      <c r="H30" s="7"/>
    </row>
    <row r="31" s="2" customFormat="true" ht="13" customHeight="true" spans="1:8">
      <c r="A31" s="27"/>
      <c r="B31" s="28"/>
      <c r="C31" s="28" t="s">
        <v>49</v>
      </c>
      <c r="D31" s="7"/>
      <c r="E31" s="7"/>
      <c r="F31" s="7"/>
      <c r="G31" s="11"/>
      <c r="H31" s="7"/>
    </row>
    <row r="32" s="2" customFormat="true" ht="13" customHeight="true" spans="1:8">
      <c r="A32" s="27"/>
      <c r="B32" s="28"/>
      <c r="C32" s="28"/>
      <c r="D32" s="7"/>
      <c r="E32" s="7"/>
      <c r="F32" s="7"/>
      <c r="G32" s="11"/>
      <c r="H32" s="7"/>
    </row>
    <row r="33" s="2" customFormat="true" ht="13" customHeight="true" spans="1:8">
      <c r="A33" s="27"/>
      <c r="B33" s="28"/>
      <c r="C33" s="28"/>
      <c r="D33" s="7"/>
      <c r="E33" s="7"/>
      <c r="F33" s="7"/>
      <c r="G33" s="11"/>
      <c r="H33" s="7"/>
    </row>
    <row r="34" s="2" customFormat="true" ht="13" customHeight="true" spans="1:8">
      <c r="A34" s="27"/>
      <c r="B34" s="28" t="s">
        <v>51</v>
      </c>
      <c r="C34" s="28" t="s">
        <v>52</v>
      </c>
      <c r="D34" s="7"/>
      <c r="E34" s="7"/>
      <c r="F34" s="7"/>
      <c r="G34" s="11"/>
      <c r="H34" s="7"/>
    </row>
    <row r="35" s="2" customFormat="true" ht="13" customHeight="true" spans="1:8">
      <c r="A35" s="27"/>
      <c r="B35" s="28"/>
      <c r="C35" s="28"/>
      <c r="D35" s="7"/>
      <c r="E35" s="7"/>
      <c r="F35" s="7"/>
      <c r="G35" s="11"/>
      <c r="H35" s="7"/>
    </row>
    <row r="36" s="2" customFormat="true" ht="13" customHeight="true" spans="1:8">
      <c r="A36" s="27"/>
      <c r="B36" s="28"/>
      <c r="C36" s="28"/>
      <c r="D36" s="7"/>
      <c r="E36" s="7"/>
      <c r="F36" s="7"/>
      <c r="G36" s="11"/>
      <c r="H36" s="7"/>
    </row>
    <row r="37" s="2" customFormat="true" ht="13" customHeight="true" spans="1:8">
      <c r="A37" s="27"/>
      <c r="B37" s="28"/>
      <c r="C37" s="28" t="s">
        <v>53</v>
      </c>
      <c r="D37" s="7"/>
      <c r="E37" s="7"/>
      <c r="F37" s="7"/>
      <c r="G37" s="11"/>
      <c r="H37" s="7"/>
    </row>
    <row r="38" s="2" customFormat="true" ht="13" customHeight="true" spans="1:8">
      <c r="A38" s="27"/>
      <c r="B38" s="28"/>
      <c r="C38" s="28"/>
      <c r="D38" s="7"/>
      <c r="E38" s="7"/>
      <c r="F38" s="7"/>
      <c r="G38" s="11"/>
      <c r="H38" s="7"/>
    </row>
    <row r="39" s="2" customFormat="true" ht="13" customHeight="true" spans="1:8">
      <c r="A39" s="27"/>
      <c r="B39" s="28"/>
      <c r="C39" s="28"/>
      <c r="D39" s="7"/>
      <c r="E39" s="7"/>
      <c r="F39" s="42"/>
      <c r="G39" s="11"/>
      <c r="H39" s="7"/>
    </row>
    <row r="40" s="2" customFormat="true" ht="13" customHeight="true" spans="1:8">
      <c r="A40" s="27"/>
      <c r="B40" s="28"/>
      <c r="C40" s="28" t="s">
        <v>54</v>
      </c>
      <c r="D40" s="7"/>
      <c r="E40" s="7"/>
      <c r="F40" s="11"/>
      <c r="G40" s="11"/>
      <c r="H40" s="7"/>
    </row>
    <row r="41" s="2" customFormat="true" ht="13" customHeight="true" spans="1:8">
      <c r="A41" s="27"/>
      <c r="B41" s="28"/>
      <c r="C41" s="28"/>
      <c r="D41" s="7"/>
      <c r="E41" s="7"/>
      <c r="F41" s="11"/>
      <c r="G41" s="11"/>
      <c r="H41" s="7"/>
    </row>
    <row r="42" s="2" customFormat="true" ht="13" customHeight="true" spans="1:8">
      <c r="A42" s="27"/>
      <c r="B42" s="28"/>
      <c r="C42" s="28"/>
      <c r="D42" s="7"/>
      <c r="E42" s="7"/>
      <c r="F42" s="11"/>
      <c r="G42" s="11"/>
      <c r="H42" s="7"/>
    </row>
    <row r="43" s="2" customFormat="true" ht="13" customHeight="true" spans="1:8">
      <c r="A43" s="27"/>
      <c r="B43" s="28"/>
      <c r="C43" s="28" t="s">
        <v>55</v>
      </c>
      <c r="D43" s="7"/>
      <c r="E43" s="7"/>
      <c r="F43" s="11"/>
      <c r="G43" s="11"/>
      <c r="H43" s="7"/>
    </row>
    <row r="44" s="2" customFormat="true" ht="13" customHeight="true" spans="1:8">
      <c r="A44" s="27"/>
      <c r="B44" s="28"/>
      <c r="C44" s="28"/>
      <c r="D44" s="7"/>
      <c r="E44" s="7"/>
      <c r="F44" s="11"/>
      <c r="G44" s="11"/>
      <c r="H44" s="7"/>
    </row>
    <row r="45" s="2" customFormat="true" ht="13" customHeight="true" spans="1:8">
      <c r="A45" s="27"/>
      <c r="B45" s="28"/>
      <c r="C45" s="28"/>
      <c r="D45" s="7"/>
      <c r="E45" s="7"/>
      <c r="F45" s="11"/>
      <c r="G45" s="11"/>
      <c r="H45" s="7"/>
    </row>
    <row r="46" s="2" customFormat="true" ht="13" customHeight="true" spans="1:8">
      <c r="A46" s="27"/>
      <c r="B46" s="28" t="s">
        <v>56</v>
      </c>
      <c r="C46" s="28" t="s">
        <v>57</v>
      </c>
      <c r="D46" s="7"/>
      <c r="E46" s="7"/>
      <c r="F46" s="11"/>
      <c r="G46" s="11"/>
      <c r="H46" s="7"/>
    </row>
    <row r="47" s="2" customFormat="true" ht="13" customHeight="true" spans="1:8">
      <c r="A47" s="27"/>
      <c r="B47" s="28"/>
      <c r="C47" s="28"/>
      <c r="D47" s="7"/>
      <c r="E47" s="7"/>
      <c r="F47" s="11"/>
      <c r="G47" s="11"/>
      <c r="H47" s="7"/>
    </row>
    <row r="48" s="2" customFormat="true" ht="13" customHeight="true" spans="1:8">
      <c r="A48" s="27"/>
      <c r="B48" s="28"/>
      <c r="C48" s="28"/>
      <c r="D48" s="7"/>
      <c r="E48" s="7"/>
      <c r="F48" s="11"/>
      <c r="G48" s="11"/>
      <c r="H48" s="7"/>
    </row>
    <row r="49" s="3" customFormat="true" ht="26.1" customHeight="true" spans="1:8">
      <c r="A49" s="29" t="s">
        <v>58</v>
      </c>
      <c r="B49" s="30"/>
      <c r="C49" s="31"/>
      <c r="D49" s="32" t="s">
        <v>623</v>
      </c>
      <c r="E49" s="43"/>
      <c r="F49" s="43"/>
      <c r="G49" s="43"/>
      <c r="H49" s="44"/>
    </row>
    <row r="50" s="2" customFormat="true" ht="16" customHeight="true" spans="1:8">
      <c r="A50" s="33" t="s">
        <v>60</v>
      </c>
      <c r="B50" s="34" t="s">
        <v>61</v>
      </c>
      <c r="C50" s="35"/>
      <c r="D50" s="35"/>
      <c r="E50" s="35"/>
      <c r="F50" s="35"/>
      <c r="G50" s="35"/>
      <c r="H50" s="45"/>
    </row>
  </sheetData>
  <mergeCells count="7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A6:C10"/>
    <mergeCell ref="A11:C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2"/>
  <sheetViews>
    <sheetView topLeftCell="A13" workbookViewId="0">
      <selection activeCell="E7" sqref="E7"/>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4" t="s">
        <v>693</v>
      </c>
      <c r="B1" s="5"/>
      <c r="C1" s="5"/>
      <c r="D1" s="5"/>
      <c r="E1" s="5"/>
      <c r="F1" s="5"/>
      <c r="G1" s="5"/>
      <c r="H1" s="5"/>
    </row>
    <row r="2" s="1" customFormat="true" ht="21.65" customHeight="true" spans="1:8">
      <c r="A2" s="6" t="s">
        <v>1</v>
      </c>
      <c r="B2" s="6"/>
      <c r="C2" s="6"/>
      <c r="D2" s="6"/>
      <c r="E2" s="6"/>
      <c r="F2" s="6"/>
      <c r="G2" s="6"/>
      <c r="H2" s="6"/>
    </row>
    <row r="3" s="2" customFormat="true" ht="35" customHeight="true" spans="1:8">
      <c r="A3" s="7" t="s">
        <v>2</v>
      </c>
      <c r="B3" s="7"/>
      <c r="C3" s="7"/>
      <c r="D3" s="8" t="s">
        <v>694</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10" t="s">
        <v>695</v>
      </c>
      <c r="E5" s="11"/>
      <c r="F5" s="7" t="s">
        <v>8</v>
      </c>
      <c r="G5" s="7" t="s">
        <v>696</v>
      </c>
      <c r="H5" s="7"/>
    </row>
    <row r="6" s="2" customFormat="true" ht="25" customHeight="true" spans="1:8">
      <c r="A6" s="7" t="s">
        <v>211</v>
      </c>
      <c r="B6" s="7"/>
      <c r="C6" s="7"/>
      <c r="D6" s="10"/>
      <c r="E6" s="7" t="s">
        <v>10</v>
      </c>
      <c r="F6" s="7" t="s">
        <v>11</v>
      </c>
      <c r="G6" s="7"/>
      <c r="H6" s="7" t="s">
        <v>331</v>
      </c>
    </row>
    <row r="7" s="2" customFormat="true" ht="44" customHeight="true" spans="1:8">
      <c r="A7" s="7"/>
      <c r="B7" s="7"/>
      <c r="C7" s="7"/>
      <c r="D7" s="10" t="s">
        <v>13</v>
      </c>
      <c r="E7" s="39" t="s">
        <v>697</v>
      </c>
      <c r="F7" s="53">
        <v>0</v>
      </c>
      <c r="G7" s="7"/>
      <c r="H7" s="42">
        <v>0</v>
      </c>
    </row>
    <row r="8" s="2" customFormat="true" ht="16" customHeight="true" spans="1:8">
      <c r="A8" s="7"/>
      <c r="B8" s="7"/>
      <c r="C8" s="7"/>
      <c r="D8" s="11" t="s">
        <v>215</v>
      </c>
      <c r="E8" s="7"/>
      <c r="F8" s="7"/>
      <c r="G8" s="7"/>
      <c r="H8" s="42"/>
    </row>
    <row r="9" s="2" customFormat="true" ht="16" customHeight="true" spans="1:8">
      <c r="A9" s="7"/>
      <c r="B9" s="7"/>
      <c r="C9" s="7"/>
      <c r="D9" s="10" t="s">
        <v>15</v>
      </c>
      <c r="E9" s="39"/>
      <c r="F9" s="7"/>
      <c r="G9" s="7"/>
      <c r="H9" s="42"/>
    </row>
    <row r="10" s="2" customFormat="true" ht="12" customHeight="true" spans="1:8">
      <c r="A10" s="7"/>
      <c r="B10" s="7"/>
      <c r="C10" s="7"/>
      <c r="D10" s="12" t="s">
        <v>16</v>
      </c>
      <c r="E10" s="39"/>
      <c r="F10" s="8"/>
      <c r="G10" s="36"/>
      <c r="H10" s="42"/>
    </row>
    <row r="11" s="2" customFormat="true" ht="12" customHeight="true" spans="1:8">
      <c r="A11" s="13" t="s">
        <v>17</v>
      </c>
      <c r="B11" s="14"/>
      <c r="C11" s="15"/>
      <c r="D11" s="12"/>
      <c r="E11" s="40"/>
      <c r="F11" s="8" t="s">
        <v>18</v>
      </c>
      <c r="G11" s="36"/>
      <c r="H11" s="36" t="s">
        <v>19</v>
      </c>
    </row>
    <row r="12" s="2" customFormat="true" ht="44" customHeight="true" spans="1:8">
      <c r="A12" s="16"/>
      <c r="B12" s="17"/>
      <c r="C12" s="18"/>
      <c r="D12" s="19" t="s">
        <v>20</v>
      </c>
      <c r="E12" s="40"/>
      <c r="F12" s="8" t="s">
        <v>626</v>
      </c>
      <c r="G12" s="36"/>
      <c r="H12" s="41"/>
    </row>
    <row r="13" s="2" customFormat="true" ht="16" customHeight="true" spans="1:8">
      <c r="A13" s="16"/>
      <c r="B13" s="17"/>
      <c r="C13" s="18"/>
      <c r="D13" s="19" t="s">
        <v>22</v>
      </c>
      <c r="E13" s="40"/>
      <c r="F13" s="8" t="s">
        <v>627</v>
      </c>
      <c r="G13" s="36"/>
      <c r="H13" s="41"/>
    </row>
    <row r="14" s="2" customFormat="true" ht="12" customHeight="true" spans="1:8">
      <c r="A14" s="16"/>
      <c r="B14" s="17"/>
      <c r="C14" s="18"/>
      <c r="D14" s="19" t="s">
        <v>24</v>
      </c>
      <c r="E14" s="40"/>
      <c r="F14" s="8" t="s">
        <v>628</v>
      </c>
      <c r="G14" s="36"/>
      <c r="H14" s="41"/>
    </row>
    <row r="15" s="2" customFormat="true" ht="41" customHeight="true" spans="1:8">
      <c r="A15" s="16"/>
      <c r="B15" s="17"/>
      <c r="C15" s="18"/>
      <c r="D15" s="19" t="s">
        <v>26</v>
      </c>
      <c r="E15" s="40"/>
      <c r="F15" s="8" t="s">
        <v>629</v>
      </c>
      <c r="G15" s="36"/>
      <c r="H15" s="41"/>
    </row>
    <row r="16" s="2" customFormat="true" ht="27" customHeight="true" spans="1:8">
      <c r="A16" s="16"/>
      <c r="B16" s="17"/>
      <c r="C16" s="18"/>
      <c r="D16" s="19" t="s">
        <v>28</v>
      </c>
      <c r="E16" s="40"/>
      <c r="F16" s="8" t="s">
        <v>630</v>
      </c>
      <c r="G16" s="36"/>
      <c r="H16" s="41"/>
    </row>
    <row r="17" s="2" customFormat="true" ht="24" customHeight="true" spans="1:8">
      <c r="A17" s="16"/>
      <c r="B17" s="17"/>
      <c r="C17" s="18"/>
      <c r="D17" s="19" t="s">
        <v>30</v>
      </c>
      <c r="E17" s="40"/>
      <c r="F17" s="8" t="s">
        <v>631</v>
      </c>
      <c r="G17" s="36"/>
      <c r="H17" s="41"/>
    </row>
    <row r="18" s="2" customFormat="true" ht="25" customHeight="true" spans="1:8">
      <c r="A18" s="20"/>
      <c r="B18" s="21"/>
      <c r="C18" s="22"/>
      <c r="D18" s="19" t="s">
        <v>32</v>
      </c>
      <c r="E18" s="40"/>
      <c r="F18" s="8" t="s">
        <v>632</v>
      </c>
      <c r="G18" s="36"/>
      <c r="H18" s="41"/>
    </row>
    <row r="19" s="2" customFormat="true" ht="16" customHeight="true" spans="1:8">
      <c r="A19" s="23" t="s">
        <v>33</v>
      </c>
      <c r="B19" s="8" t="s">
        <v>34</v>
      </c>
      <c r="C19" s="24"/>
      <c r="D19" s="24"/>
      <c r="E19" s="36"/>
      <c r="F19" s="8" t="s">
        <v>35</v>
      </c>
      <c r="G19" s="24"/>
      <c r="H19" s="36"/>
    </row>
    <row r="20" s="2" customFormat="true" ht="38" customHeight="true" spans="1:8">
      <c r="A20" s="25"/>
      <c r="B20" s="26" t="s">
        <v>698</v>
      </c>
      <c r="C20" s="7"/>
      <c r="D20" s="7"/>
      <c r="E20" s="7"/>
      <c r="F20" s="26" t="s">
        <v>699</v>
      </c>
      <c r="G20" s="7"/>
      <c r="H20" s="7"/>
    </row>
    <row r="21" s="2" customFormat="true" ht="26.15" customHeight="true" spans="1:8">
      <c r="A21" s="27" t="s">
        <v>38</v>
      </c>
      <c r="B21" s="7" t="s">
        <v>39</v>
      </c>
      <c r="C21" s="36" t="s">
        <v>40</v>
      </c>
      <c r="D21" s="7" t="s">
        <v>41</v>
      </c>
      <c r="E21" s="7"/>
      <c r="F21" s="7" t="s">
        <v>42</v>
      </c>
      <c r="G21" s="7" t="s">
        <v>43</v>
      </c>
      <c r="H21" s="7" t="s">
        <v>44</v>
      </c>
    </row>
    <row r="22" s="2" customFormat="true" ht="13" customHeight="true" spans="1:8">
      <c r="A22" s="27"/>
      <c r="B22" s="28" t="s">
        <v>45</v>
      </c>
      <c r="C22" s="46" t="s">
        <v>46</v>
      </c>
      <c r="D22" s="47" t="s">
        <v>700</v>
      </c>
      <c r="E22" s="54"/>
      <c r="F22" s="55" t="s">
        <v>701</v>
      </c>
      <c r="G22" s="48" t="s">
        <v>702</v>
      </c>
      <c r="H22" s="7" t="s">
        <v>703</v>
      </c>
    </row>
    <row r="23" s="2" customFormat="true" ht="13" customHeight="true" spans="1:8">
      <c r="A23" s="27"/>
      <c r="B23" s="28"/>
      <c r="C23" s="46" t="s">
        <v>47</v>
      </c>
      <c r="D23" s="47" t="s">
        <v>704</v>
      </c>
      <c r="E23" s="54"/>
      <c r="F23" s="55" t="s">
        <v>705</v>
      </c>
      <c r="G23" s="48" t="s">
        <v>702</v>
      </c>
      <c r="H23" s="7"/>
    </row>
    <row r="24" s="3" customFormat="true" ht="26.1" customHeight="true" spans="1:8">
      <c r="A24" s="27"/>
      <c r="B24" s="28"/>
      <c r="C24" s="46" t="s">
        <v>48</v>
      </c>
      <c r="D24" s="47" t="s">
        <v>706</v>
      </c>
      <c r="E24" s="54"/>
      <c r="F24" s="56" t="s">
        <v>707</v>
      </c>
      <c r="G24" s="57" t="s">
        <v>702</v>
      </c>
      <c r="H24" s="7"/>
    </row>
    <row r="25" s="3" customFormat="true" ht="26.1" customHeight="true" spans="1:8">
      <c r="A25" s="27"/>
      <c r="B25" s="28"/>
      <c r="C25" s="46" t="s">
        <v>49</v>
      </c>
      <c r="D25" s="48" t="s">
        <v>708</v>
      </c>
      <c r="E25" s="58"/>
      <c r="F25" s="56" t="s">
        <v>709</v>
      </c>
      <c r="G25" s="48" t="s">
        <v>702</v>
      </c>
      <c r="H25" s="7"/>
    </row>
    <row r="26" s="3" customFormat="true" ht="26.1" customHeight="true" spans="1:8">
      <c r="A26" s="27"/>
      <c r="B26" s="49" t="s">
        <v>523</v>
      </c>
      <c r="C26" s="46" t="s">
        <v>52</v>
      </c>
      <c r="D26" s="48" t="s">
        <v>710</v>
      </c>
      <c r="E26" s="58"/>
      <c r="F26" s="55" t="s">
        <v>711</v>
      </c>
      <c r="G26" s="48" t="s">
        <v>269</v>
      </c>
      <c r="H26" s="7"/>
    </row>
    <row r="27" s="3" customFormat="true" ht="26.1" customHeight="true" spans="1:8">
      <c r="A27" s="27"/>
      <c r="B27" s="50"/>
      <c r="C27" s="46" t="s">
        <v>53</v>
      </c>
      <c r="D27" s="48" t="s">
        <v>712</v>
      </c>
      <c r="E27" s="58"/>
      <c r="F27" s="56" t="s">
        <v>713</v>
      </c>
      <c r="G27" s="57">
        <v>0.1</v>
      </c>
      <c r="H27" s="7"/>
    </row>
    <row r="28" s="3" customFormat="true" ht="26.1" customHeight="true" spans="1:8">
      <c r="A28" s="27"/>
      <c r="B28" s="50"/>
      <c r="C28" s="46" t="s">
        <v>54</v>
      </c>
      <c r="D28" s="48" t="s">
        <v>714</v>
      </c>
      <c r="E28" s="58"/>
      <c r="F28" s="55" t="s">
        <v>715</v>
      </c>
      <c r="G28" s="48" t="s">
        <v>716</v>
      </c>
      <c r="H28" s="7"/>
    </row>
    <row r="29" s="3" customFormat="true" ht="26.1" customHeight="true" spans="1:8">
      <c r="A29" s="27"/>
      <c r="B29" s="51"/>
      <c r="C29" s="46" t="s">
        <v>239</v>
      </c>
      <c r="D29" s="48" t="s">
        <v>717</v>
      </c>
      <c r="E29" s="58"/>
      <c r="F29" s="55" t="s">
        <v>715</v>
      </c>
      <c r="G29" s="48" t="s">
        <v>715</v>
      </c>
      <c r="H29" s="7"/>
    </row>
    <row r="30" s="3" customFormat="true" ht="38" customHeight="true" spans="1:8">
      <c r="A30" s="27"/>
      <c r="B30" s="52" t="s">
        <v>56</v>
      </c>
      <c r="C30" s="46" t="s">
        <v>243</v>
      </c>
      <c r="D30" s="48" t="s">
        <v>718</v>
      </c>
      <c r="E30" s="58"/>
      <c r="F30" s="55" t="s">
        <v>719</v>
      </c>
      <c r="G30" s="48" t="s">
        <v>719</v>
      </c>
      <c r="H30" s="7"/>
    </row>
    <row r="31" s="3" customFormat="true" ht="26.1" customHeight="true" spans="1:8">
      <c r="A31" s="29" t="s">
        <v>58</v>
      </c>
      <c r="B31" s="30"/>
      <c r="C31" s="31"/>
      <c r="D31" s="32" t="s">
        <v>720</v>
      </c>
      <c r="E31" s="43"/>
      <c r="F31" s="43"/>
      <c r="G31" s="43"/>
      <c r="H31" s="44"/>
    </row>
    <row r="32" s="2" customFormat="true" ht="16" customHeight="true" spans="1:8">
      <c r="A32" s="33" t="s">
        <v>60</v>
      </c>
      <c r="B32" s="34" t="s">
        <v>61</v>
      </c>
      <c r="C32" s="35"/>
      <c r="D32" s="35"/>
      <c r="E32" s="35"/>
      <c r="F32" s="35"/>
      <c r="G32" s="35"/>
      <c r="H32" s="45"/>
    </row>
  </sheetData>
  <mergeCells count="4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H22:H30"/>
    <mergeCell ref="A6:C10"/>
    <mergeCell ref="A11:C18"/>
  </mergeCells>
  <pageMargins left="0.75" right="0.75" top="0.708333333333333" bottom="0.629861111111111" header="0.5" footer="0.5"/>
  <pageSetup paperSize="9" scale="85"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50"/>
  <sheetViews>
    <sheetView topLeftCell="A19" workbookViewId="0">
      <selection activeCell="K12" sqref="K12:K13"/>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4" t="s">
        <v>721</v>
      </c>
      <c r="B1" s="5"/>
      <c r="C1" s="5"/>
      <c r="D1" s="5"/>
      <c r="E1" s="5"/>
      <c r="F1" s="5"/>
      <c r="G1" s="5"/>
      <c r="H1" s="5"/>
    </row>
    <row r="2" s="1" customFormat="true" ht="21.65" customHeight="true" spans="1:8">
      <c r="A2" s="6" t="s">
        <v>1</v>
      </c>
      <c r="B2" s="6"/>
      <c r="C2" s="6"/>
      <c r="D2" s="6"/>
      <c r="E2" s="6"/>
      <c r="F2" s="6"/>
      <c r="G2" s="6"/>
      <c r="H2" s="6"/>
    </row>
    <row r="3" s="2" customFormat="true" ht="16" customHeight="true" spans="1:8">
      <c r="A3" s="7" t="s">
        <v>2</v>
      </c>
      <c r="B3" s="7"/>
      <c r="C3" s="7"/>
      <c r="D3" s="8" t="s">
        <v>549</v>
      </c>
      <c r="E3" s="24"/>
      <c r="F3" s="24"/>
      <c r="G3" s="24"/>
      <c r="H3" s="36"/>
    </row>
    <row r="4" s="2" customFormat="true" ht="16" customHeight="true" spans="1:8">
      <c r="A4" s="7" t="s">
        <v>4</v>
      </c>
      <c r="B4" s="7"/>
      <c r="C4" s="7"/>
      <c r="D4" s="9" t="s">
        <v>5</v>
      </c>
      <c r="E4" s="37"/>
      <c r="F4" s="37"/>
      <c r="G4" s="37"/>
      <c r="H4" s="38"/>
    </row>
    <row r="5" s="2" customFormat="true" ht="16" customHeight="true" spans="1:8">
      <c r="A5" s="7" t="s">
        <v>6</v>
      </c>
      <c r="B5" s="7"/>
      <c r="C5" s="7"/>
      <c r="D5" s="10" t="s">
        <v>722</v>
      </c>
      <c r="E5" s="11"/>
      <c r="F5" s="7" t="s">
        <v>8</v>
      </c>
      <c r="G5" s="7"/>
      <c r="H5" s="7"/>
    </row>
    <row r="6" s="2" customFormat="true" ht="25" customHeight="true" spans="1:8">
      <c r="A6" s="7" t="s">
        <v>211</v>
      </c>
      <c r="B6" s="7"/>
      <c r="C6" s="7"/>
      <c r="D6" s="10"/>
      <c r="E6" s="7" t="s">
        <v>10</v>
      </c>
      <c r="F6" s="7" t="s">
        <v>11</v>
      </c>
      <c r="G6" s="7"/>
      <c r="H6" s="7" t="s">
        <v>331</v>
      </c>
    </row>
    <row r="7" s="2" customFormat="true" ht="16" customHeight="true" spans="1:8">
      <c r="A7" s="7"/>
      <c r="B7" s="7"/>
      <c r="C7" s="7"/>
      <c r="D7" s="10" t="s">
        <v>13</v>
      </c>
      <c r="E7" s="39">
        <v>929</v>
      </c>
      <c r="F7" s="7">
        <v>0</v>
      </c>
      <c r="G7" s="7"/>
      <c r="H7" s="7">
        <v>0</v>
      </c>
    </row>
    <row r="8" s="2" customFormat="true" ht="16" customHeight="true" spans="1:8">
      <c r="A8" s="7"/>
      <c r="B8" s="7"/>
      <c r="C8" s="7"/>
      <c r="D8" s="11" t="s">
        <v>215</v>
      </c>
      <c r="E8" s="39">
        <v>929</v>
      </c>
      <c r="F8" s="7">
        <v>0</v>
      </c>
      <c r="G8" s="7"/>
      <c r="H8" s="7">
        <v>0</v>
      </c>
    </row>
    <row r="9" s="2" customFormat="true" ht="16" customHeight="true" spans="1:8">
      <c r="A9" s="7"/>
      <c r="B9" s="7"/>
      <c r="C9" s="7"/>
      <c r="D9" s="10" t="s">
        <v>15</v>
      </c>
      <c r="E9" s="39">
        <v>0</v>
      </c>
      <c r="F9" s="7">
        <v>0</v>
      </c>
      <c r="G9" s="7"/>
      <c r="H9" s="7">
        <v>0</v>
      </c>
    </row>
    <row r="10" s="2" customFormat="true" ht="12" customHeight="true" spans="1:8">
      <c r="A10" s="7"/>
      <c r="B10" s="7"/>
      <c r="C10" s="7"/>
      <c r="D10" s="12" t="s">
        <v>16</v>
      </c>
      <c r="E10" s="39">
        <v>0</v>
      </c>
      <c r="F10" s="8">
        <v>0</v>
      </c>
      <c r="G10" s="36"/>
      <c r="H10" s="7">
        <v>0</v>
      </c>
    </row>
    <row r="11" s="2" customFormat="true" ht="12" customHeight="true" spans="1:8">
      <c r="A11" s="13" t="s">
        <v>17</v>
      </c>
      <c r="B11" s="14"/>
      <c r="C11" s="15"/>
      <c r="D11" s="12"/>
      <c r="E11" s="40"/>
      <c r="F11" s="8" t="s">
        <v>18</v>
      </c>
      <c r="G11" s="36"/>
      <c r="H11" s="36" t="s">
        <v>19</v>
      </c>
    </row>
    <row r="12" s="2" customFormat="true" ht="12" customHeight="true" spans="1:8">
      <c r="A12" s="16"/>
      <c r="B12" s="17"/>
      <c r="C12" s="18"/>
      <c r="D12" s="19" t="s">
        <v>20</v>
      </c>
      <c r="E12" s="40"/>
      <c r="F12" s="8"/>
      <c r="G12" s="36"/>
      <c r="H12" s="41"/>
    </row>
    <row r="13" s="2" customFormat="true" ht="12" customHeight="true" spans="1:8">
      <c r="A13" s="16"/>
      <c r="B13" s="17"/>
      <c r="C13" s="18"/>
      <c r="D13" s="19" t="s">
        <v>22</v>
      </c>
      <c r="E13" s="40"/>
      <c r="F13" s="8"/>
      <c r="G13" s="36"/>
      <c r="H13" s="41"/>
    </row>
    <row r="14" s="2" customFormat="true" ht="12" customHeight="true" spans="1:8">
      <c r="A14" s="16"/>
      <c r="B14" s="17"/>
      <c r="C14" s="18"/>
      <c r="D14" s="19" t="s">
        <v>24</v>
      </c>
      <c r="E14" s="40"/>
      <c r="F14" s="8"/>
      <c r="G14" s="36"/>
      <c r="H14" s="41"/>
    </row>
    <row r="15" s="2" customFormat="true" ht="12" customHeight="true" spans="1:8">
      <c r="A15" s="16"/>
      <c r="B15" s="17"/>
      <c r="C15" s="18"/>
      <c r="D15" s="19" t="s">
        <v>26</v>
      </c>
      <c r="E15" s="40"/>
      <c r="F15" s="8"/>
      <c r="G15" s="36"/>
      <c r="H15" s="41"/>
    </row>
    <row r="16" s="2" customFormat="true" ht="12" customHeight="true" spans="1:8">
      <c r="A16" s="16"/>
      <c r="B16" s="17"/>
      <c r="C16" s="18"/>
      <c r="D16" s="19" t="s">
        <v>28</v>
      </c>
      <c r="E16" s="40"/>
      <c r="F16" s="8"/>
      <c r="G16" s="36"/>
      <c r="H16" s="41"/>
    </row>
    <row r="17" s="2" customFormat="true" ht="12" customHeight="true" spans="1:8">
      <c r="A17" s="16"/>
      <c r="B17" s="17"/>
      <c r="C17" s="18"/>
      <c r="D17" s="19" t="s">
        <v>30</v>
      </c>
      <c r="E17" s="40"/>
      <c r="F17" s="8"/>
      <c r="G17" s="36"/>
      <c r="H17" s="41"/>
    </row>
    <row r="18" s="2" customFormat="true" ht="12" customHeight="true" spans="1:8">
      <c r="A18" s="20"/>
      <c r="B18" s="21"/>
      <c r="C18" s="22"/>
      <c r="D18" s="19" t="s">
        <v>32</v>
      </c>
      <c r="E18" s="40"/>
      <c r="F18" s="8"/>
      <c r="G18" s="36"/>
      <c r="H18" s="41"/>
    </row>
    <row r="19" s="2" customFormat="true" ht="16" customHeight="true" spans="1:8">
      <c r="A19" s="23" t="s">
        <v>33</v>
      </c>
      <c r="B19" s="8" t="s">
        <v>34</v>
      </c>
      <c r="C19" s="24"/>
      <c r="D19" s="24"/>
      <c r="E19" s="36"/>
      <c r="F19" s="8" t="s">
        <v>35</v>
      </c>
      <c r="G19" s="24"/>
      <c r="H19" s="36"/>
    </row>
    <row r="20" s="2" customFormat="true" ht="38" customHeight="true" spans="1:8">
      <c r="A20" s="25"/>
      <c r="B20" s="26" t="s">
        <v>622</v>
      </c>
      <c r="C20" s="7"/>
      <c r="D20" s="7"/>
      <c r="E20" s="7"/>
      <c r="F20" s="26"/>
      <c r="G20" s="7"/>
      <c r="H20" s="7"/>
    </row>
    <row r="21" s="2" customFormat="true" ht="26.15" customHeight="true" spans="1:8">
      <c r="A21" s="27" t="s">
        <v>38</v>
      </c>
      <c r="B21" s="7" t="s">
        <v>39</v>
      </c>
      <c r="C21" s="7" t="s">
        <v>40</v>
      </c>
      <c r="D21" s="7" t="s">
        <v>41</v>
      </c>
      <c r="E21" s="7"/>
      <c r="F21" s="7" t="s">
        <v>42</v>
      </c>
      <c r="G21" s="7" t="s">
        <v>43</v>
      </c>
      <c r="H21" s="7" t="s">
        <v>44</v>
      </c>
    </row>
    <row r="22" s="2" customFormat="true" ht="13" customHeight="true" spans="1:8">
      <c r="A22" s="27"/>
      <c r="B22" s="28" t="s">
        <v>45</v>
      </c>
      <c r="C22" s="28" t="s">
        <v>46</v>
      </c>
      <c r="D22" s="7"/>
      <c r="E22" s="7"/>
      <c r="F22" s="7"/>
      <c r="G22" s="11"/>
      <c r="H22" s="7"/>
    </row>
    <row r="23" s="2" customFormat="true" ht="13" customHeight="true" spans="1:8">
      <c r="A23" s="27"/>
      <c r="B23" s="28"/>
      <c r="C23" s="28"/>
      <c r="D23" s="7"/>
      <c r="E23" s="7"/>
      <c r="F23" s="7"/>
      <c r="G23" s="11"/>
      <c r="H23" s="7"/>
    </row>
    <row r="24" s="2" customFormat="true" ht="13" customHeight="true" spans="1:8">
      <c r="A24" s="27"/>
      <c r="B24" s="28"/>
      <c r="C24" s="28"/>
      <c r="D24" s="7"/>
      <c r="E24" s="7"/>
      <c r="F24" s="7"/>
      <c r="G24" s="11"/>
      <c r="H24" s="7"/>
    </row>
    <row r="25" s="2" customFormat="true" ht="13" customHeight="true" spans="1:8">
      <c r="A25" s="27"/>
      <c r="B25" s="28"/>
      <c r="C25" s="28" t="s">
        <v>47</v>
      </c>
      <c r="D25" s="7"/>
      <c r="E25" s="7"/>
      <c r="F25" s="7"/>
      <c r="G25" s="11"/>
      <c r="H25" s="7"/>
    </row>
    <row r="26" s="2" customFormat="true" ht="13" customHeight="true" spans="1:8">
      <c r="A26" s="27"/>
      <c r="B26" s="28"/>
      <c r="C26" s="28"/>
      <c r="D26" s="7"/>
      <c r="E26" s="7"/>
      <c r="F26" s="7"/>
      <c r="G26" s="11"/>
      <c r="H26" s="7"/>
    </row>
    <row r="27" s="2" customFormat="true" ht="13" customHeight="true" spans="1:8">
      <c r="A27" s="27"/>
      <c r="B27" s="28"/>
      <c r="C27" s="28"/>
      <c r="D27" s="7"/>
      <c r="E27" s="7"/>
      <c r="F27" s="7"/>
      <c r="G27" s="11"/>
      <c r="H27" s="7"/>
    </row>
    <row r="28" s="2" customFormat="true" ht="13" customHeight="true" spans="1:8">
      <c r="A28" s="27"/>
      <c r="B28" s="28"/>
      <c r="C28" s="28" t="s">
        <v>48</v>
      </c>
      <c r="D28" s="7"/>
      <c r="E28" s="7"/>
      <c r="F28" s="7"/>
      <c r="G28" s="11"/>
      <c r="H28" s="7"/>
    </row>
    <row r="29" s="2" customFormat="true" ht="13" customHeight="true" spans="1:8">
      <c r="A29" s="27"/>
      <c r="B29" s="28"/>
      <c r="C29" s="28"/>
      <c r="D29" s="7"/>
      <c r="E29" s="7"/>
      <c r="F29" s="7"/>
      <c r="G29" s="11"/>
      <c r="H29" s="7"/>
    </row>
    <row r="30" s="2" customFormat="true" ht="13" customHeight="true" spans="1:8">
      <c r="A30" s="27"/>
      <c r="B30" s="28"/>
      <c r="C30" s="28"/>
      <c r="D30" s="7"/>
      <c r="E30" s="7"/>
      <c r="F30" s="7"/>
      <c r="G30" s="11"/>
      <c r="H30" s="7"/>
    </row>
    <row r="31" s="2" customFormat="true" ht="13" customHeight="true" spans="1:8">
      <c r="A31" s="27"/>
      <c r="B31" s="28"/>
      <c r="C31" s="28" t="s">
        <v>49</v>
      </c>
      <c r="D31" s="7"/>
      <c r="E31" s="7"/>
      <c r="F31" s="7"/>
      <c r="G31" s="11"/>
      <c r="H31" s="7"/>
    </row>
    <row r="32" s="2" customFormat="true" ht="13" customHeight="true" spans="1:8">
      <c r="A32" s="27"/>
      <c r="B32" s="28"/>
      <c r="C32" s="28"/>
      <c r="D32" s="7"/>
      <c r="E32" s="7"/>
      <c r="F32" s="7"/>
      <c r="G32" s="11"/>
      <c r="H32" s="7"/>
    </row>
    <row r="33" s="2" customFormat="true" ht="13" customHeight="true" spans="1:8">
      <c r="A33" s="27"/>
      <c r="B33" s="28"/>
      <c r="C33" s="28"/>
      <c r="D33" s="7"/>
      <c r="E33" s="7"/>
      <c r="F33" s="7"/>
      <c r="G33" s="11"/>
      <c r="H33" s="7"/>
    </row>
    <row r="34" s="2" customFormat="true" ht="13" customHeight="true" spans="1:8">
      <c r="A34" s="27"/>
      <c r="B34" s="28" t="s">
        <v>51</v>
      </c>
      <c r="C34" s="28" t="s">
        <v>52</v>
      </c>
      <c r="D34" s="7"/>
      <c r="E34" s="7"/>
      <c r="F34" s="7"/>
      <c r="G34" s="11"/>
      <c r="H34" s="7"/>
    </row>
    <row r="35" s="2" customFormat="true" ht="13" customHeight="true" spans="1:8">
      <c r="A35" s="27"/>
      <c r="B35" s="28"/>
      <c r="C35" s="28"/>
      <c r="D35" s="7"/>
      <c r="E35" s="7"/>
      <c r="F35" s="7"/>
      <c r="G35" s="11"/>
      <c r="H35" s="7"/>
    </row>
    <row r="36" s="2" customFormat="true" ht="13" customHeight="true" spans="1:8">
      <c r="A36" s="27"/>
      <c r="B36" s="28"/>
      <c r="C36" s="28"/>
      <c r="D36" s="7"/>
      <c r="E36" s="7"/>
      <c r="F36" s="7"/>
      <c r="G36" s="11"/>
      <c r="H36" s="7"/>
    </row>
    <row r="37" s="2" customFormat="true" ht="13" customHeight="true" spans="1:8">
      <c r="A37" s="27"/>
      <c r="B37" s="28"/>
      <c r="C37" s="28" t="s">
        <v>53</v>
      </c>
      <c r="D37" s="7"/>
      <c r="E37" s="7"/>
      <c r="F37" s="7"/>
      <c r="G37" s="11"/>
      <c r="H37" s="7"/>
    </row>
    <row r="38" s="2" customFormat="true" ht="13" customHeight="true" spans="1:8">
      <c r="A38" s="27"/>
      <c r="B38" s="28"/>
      <c r="C38" s="28"/>
      <c r="D38" s="7"/>
      <c r="E38" s="7"/>
      <c r="F38" s="7"/>
      <c r="G38" s="11"/>
      <c r="H38" s="7"/>
    </row>
    <row r="39" s="2" customFormat="true" ht="13" customHeight="true" spans="1:8">
      <c r="A39" s="27"/>
      <c r="B39" s="28"/>
      <c r="C39" s="28"/>
      <c r="D39" s="7"/>
      <c r="E39" s="7"/>
      <c r="F39" s="42"/>
      <c r="G39" s="11"/>
      <c r="H39" s="7"/>
    </row>
    <row r="40" s="2" customFormat="true" ht="13" customHeight="true" spans="1:8">
      <c r="A40" s="27"/>
      <c r="B40" s="28"/>
      <c r="C40" s="28" t="s">
        <v>54</v>
      </c>
      <c r="D40" s="7"/>
      <c r="E40" s="7"/>
      <c r="F40" s="11"/>
      <c r="G40" s="11"/>
      <c r="H40" s="7"/>
    </row>
    <row r="41" s="2" customFormat="true" ht="13" customHeight="true" spans="1:8">
      <c r="A41" s="27"/>
      <c r="B41" s="28"/>
      <c r="C41" s="28"/>
      <c r="D41" s="7"/>
      <c r="E41" s="7"/>
      <c r="F41" s="11"/>
      <c r="G41" s="11"/>
      <c r="H41" s="7"/>
    </row>
    <row r="42" s="2" customFormat="true" ht="13" customHeight="true" spans="1:8">
      <c r="A42" s="27"/>
      <c r="B42" s="28"/>
      <c r="C42" s="28"/>
      <c r="D42" s="7"/>
      <c r="E42" s="7"/>
      <c r="F42" s="11"/>
      <c r="G42" s="11"/>
      <c r="H42" s="7"/>
    </row>
    <row r="43" s="2" customFormat="true" ht="13" customHeight="true" spans="1:8">
      <c r="A43" s="27"/>
      <c r="B43" s="28"/>
      <c r="C43" s="28" t="s">
        <v>55</v>
      </c>
      <c r="D43" s="7"/>
      <c r="E43" s="7"/>
      <c r="F43" s="11"/>
      <c r="G43" s="11"/>
      <c r="H43" s="7"/>
    </row>
    <row r="44" s="2" customFormat="true" ht="13" customHeight="true" spans="1:8">
      <c r="A44" s="27"/>
      <c r="B44" s="28"/>
      <c r="C44" s="28"/>
      <c r="D44" s="7"/>
      <c r="E44" s="7"/>
      <c r="F44" s="11"/>
      <c r="G44" s="11"/>
      <c r="H44" s="7"/>
    </row>
    <row r="45" s="2" customFormat="true" ht="13" customHeight="true" spans="1:8">
      <c r="A45" s="27"/>
      <c r="B45" s="28"/>
      <c r="C45" s="28"/>
      <c r="D45" s="7"/>
      <c r="E45" s="7"/>
      <c r="F45" s="11"/>
      <c r="G45" s="11"/>
      <c r="H45" s="7"/>
    </row>
    <row r="46" s="2" customFormat="true" ht="13" customHeight="true" spans="1:8">
      <c r="A46" s="27"/>
      <c r="B46" s="28" t="s">
        <v>56</v>
      </c>
      <c r="C46" s="28" t="s">
        <v>57</v>
      </c>
      <c r="D46" s="7"/>
      <c r="E46" s="7"/>
      <c r="F46" s="11"/>
      <c r="G46" s="11"/>
      <c r="H46" s="7"/>
    </row>
    <row r="47" s="2" customFormat="true" ht="13" customHeight="true" spans="1:8">
      <c r="A47" s="27"/>
      <c r="B47" s="28"/>
      <c r="C47" s="28"/>
      <c r="D47" s="7"/>
      <c r="E47" s="7"/>
      <c r="F47" s="11"/>
      <c r="G47" s="11"/>
      <c r="H47" s="7"/>
    </row>
    <row r="48" s="2" customFormat="true" ht="13" customHeight="true" spans="1:8">
      <c r="A48" s="27"/>
      <c r="B48" s="28"/>
      <c r="C48" s="28"/>
      <c r="D48" s="7"/>
      <c r="E48" s="7"/>
      <c r="F48" s="11"/>
      <c r="G48" s="11"/>
      <c r="H48" s="7"/>
    </row>
    <row r="49" s="3" customFormat="true" ht="26.1" customHeight="true" spans="1:8">
      <c r="A49" s="29" t="s">
        <v>58</v>
      </c>
      <c r="B49" s="30"/>
      <c r="C49" s="31"/>
      <c r="D49" s="32" t="s">
        <v>623</v>
      </c>
      <c r="E49" s="43"/>
      <c r="F49" s="43"/>
      <c r="G49" s="43"/>
      <c r="H49" s="44"/>
    </row>
    <row r="50" s="2" customFormat="true" ht="16" customHeight="true" spans="1:8">
      <c r="A50" s="33" t="s">
        <v>60</v>
      </c>
      <c r="B50" s="34" t="s">
        <v>61</v>
      </c>
      <c r="C50" s="35"/>
      <c r="D50" s="35"/>
      <c r="E50" s="35"/>
      <c r="F50" s="35"/>
      <c r="G50" s="35"/>
      <c r="H50" s="45"/>
    </row>
  </sheetData>
  <mergeCells count="7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A6:C10"/>
    <mergeCell ref="A11:C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0"/>
  <sheetViews>
    <sheetView workbookViewId="0">
      <selection activeCell="F27" sqref="F27"/>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56" width="9" style="237"/>
    <col min="257" max="258" width="4.625" style="237" customWidth="true"/>
    <col min="259" max="259" width="10.25" style="237" customWidth="true"/>
    <col min="260" max="260" width="18.625" style="237" customWidth="true"/>
    <col min="261" max="261" width="15.125" style="237" customWidth="true"/>
    <col min="262" max="262" width="12.875" style="237" customWidth="true"/>
    <col min="263" max="263" width="11.875" style="237" customWidth="true"/>
    <col min="264" max="264" width="16.75" style="237" customWidth="true"/>
    <col min="265" max="512" width="9" style="237"/>
    <col min="513" max="514" width="4.625" style="237" customWidth="true"/>
    <col min="515" max="515" width="10.25" style="237" customWidth="true"/>
    <col min="516" max="516" width="18.625" style="237" customWidth="true"/>
    <col min="517" max="517" width="15.125" style="237" customWidth="true"/>
    <col min="518" max="518" width="12.875" style="237" customWidth="true"/>
    <col min="519" max="519" width="11.875" style="237" customWidth="true"/>
    <col min="520" max="520" width="16.75" style="237" customWidth="true"/>
    <col min="521" max="768" width="9" style="237"/>
    <col min="769" max="770" width="4.625" style="237" customWidth="true"/>
    <col min="771" max="771" width="10.25" style="237" customWidth="true"/>
    <col min="772" max="772" width="18.625" style="237" customWidth="true"/>
    <col min="773" max="773" width="15.125" style="237" customWidth="true"/>
    <col min="774" max="774" width="12.875" style="237" customWidth="true"/>
    <col min="775" max="775" width="11.875" style="237" customWidth="true"/>
    <col min="776" max="776" width="16.75" style="237" customWidth="true"/>
    <col min="777" max="1024" width="9" style="237"/>
    <col min="1025" max="1026" width="4.625" style="237" customWidth="true"/>
    <col min="1027" max="1027" width="10.25" style="237" customWidth="true"/>
    <col min="1028" max="1028" width="18.625" style="237" customWidth="true"/>
    <col min="1029" max="1029" width="15.125" style="237" customWidth="true"/>
    <col min="1030" max="1030" width="12.875" style="237" customWidth="true"/>
    <col min="1031" max="1031" width="11.875" style="237" customWidth="true"/>
    <col min="1032" max="1032" width="16.75" style="237" customWidth="true"/>
    <col min="1033" max="1280" width="9" style="237"/>
    <col min="1281" max="1282" width="4.625" style="237" customWidth="true"/>
    <col min="1283" max="1283" width="10.25" style="237" customWidth="true"/>
    <col min="1284" max="1284" width="18.625" style="237" customWidth="true"/>
    <col min="1285" max="1285" width="15.125" style="237" customWidth="true"/>
    <col min="1286" max="1286" width="12.875" style="237" customWidth="true"/>
    <col min="1287" max="1287" width="11.875" style="237" customWidth="true"/>
    <col min="1288" max="1288" width="16.75" style="237" customWidth="true"/>
    <col min="1289" max="1536" width="9" style="237"/>
    <col min="1537" max="1538" width="4.625" style="237" customWidth="true"/>
    <col min="1539" max="1539" width="10.25" style="237" customWidth="true"/>
    <col min="1540" max="1540" width="18.625" style="237" customWidth="true"/>
    <col min="1541" max="1541" width="15.125" style="237" customWidth="true"/>
    <col min="1542" max="1542" width="12.875" style="237" customWidth="true"/>
    <col min="1543" max="1543" width="11.875" style="237" customWidth="true"/>
    <col min="1544" max="1544" width="16.75" style="237" customWidth="true"/>
    <col min="1545" max="1792" width="9" style="237"/>
    <col min="1793" max="1794" width="4.625" style="237" customWidth="true"/>
    <col min="1795" max="1795" width="10.25" style="237" customWidth="true"/>
    <col min="1796" max="1796" width="18.625" style="237" customWidth="true"/>
    <col min="1797" max="1797" width="15.125" style="237" customWidth="true"/>
    <col min="1798" max="1798" width="12.875" style="237" customWidth="true"/>
    <col min="1799" max="1799" width="11.875" style="237" customWidth="true"/>
    <col min="1800" max="1800" width="16.75" style="237" customWidth="true"/>
    <col min="1801" max="2048" width="9" style="237"/>
    <col min="2049" max="2050" width="4.625" style="237" customWidth="true"/>
    <col min="2051" max="2051" width="10.25" style="237" customWidth="true"/>
    <col min="2052" max="2052" width="18.625" style="237" customWidth="true"/>
    <col min="2053" max="2053" width="15.125" style="237" customWidth="true"/>
    <col min="2054" max="2054" width="12.875" style="237" customWidth="true"/>
    <col min="2055" max="2055" width="11.875" style="237" customWidth="true"/>
    <col min="2056" max="2056" width="16.75" style="237" customWidth="true"/>
    <col min="2057" max="2304" width="9" style="237"/>
    <col min="2305" max="2306" width="4.625" style="237" customWidth="true"/>
    <col min="2307" max="2307" width="10.25" style="237" customWidth="true"/>
    <col min="2308" max="2308" width="18.625" style="237" customWidth="true"/>
    <col min="2309" max="2309" width="15.125" style="237" customWidth="true"/>
    <col min="2310" max="2310" width="12.875" style="237" customWidth="true"/>
    <col min="2311" max="2311" width="11.875" style="237" customWidth="true"/>
    <col min="2312" max="2312" width="16.75" style="237" customWidth="true"/>
    <col min="2313" max="2560" width="9" style="237"/>
    <col min="2561" max="2562" width="4.625" style="237" customWidth="true"/>
    <col min="2563" max="2563" width="10.25" style="237" customWidth="true"/>
    <col min="2564" max="2564" width="18.625" style="237" customWidth="true"/>
    <col min="2565" max="2565" width="15.125" style="237" customWidth="true"/>
    <col min="2566" max="2566" width="12.875" style="237" customWidth="true"/>
    <col min="2567" max="2567" width="11.875" style="237" customWidth="true"/>
    <col min="2568" max="2568" width="16.75" style="237" customWidth="true"/>
    <col min="2569" max="2816" width="9" style="237"/>
    <col min="2817" max="2818" width="4.625" style="237" customWidth="true"/>
    <col min="2819" max="2819" width="10.25" style="237" customWidth="true"/>
    <col min="2820" max="2820" width="18.625" style="237" customWidth="true"/>
    <col min="2821" max="2821" width="15.125" style="237" customWidth="true"/>
    <col min="2822" max="2822" width="12.875" style="237" customWidth="true"/>
    <col min="2823" max="2823" width="11.875" style="237" customWidth="true"/>
    <col min="2824" max="2824" width="16.75" style="237" customWidth="true"/>
    <col min="2825" max="3072" width="9" style="237"/>
    <col min="3073" max="3074" width="4.625" style="237" customWidth="true"/>
    <col min="3075" max="3075" width="10.25" style="237" customWidth="true"/>
    <col min="3076" max="3076" width="18.625" style="237" customWidth="true"/>
    <col min="3077" max="3077" width="15.125" style="237" customWidth="true"/>
    <col min="3078" max="3078" width="12.875" style="237" customWidth="true"/>
    <col min="3079" max="3079" width="11.875" style="237" customWidth="true"/>
    <col min="3080" max="3080" width="16.75" style="237" customWidth="true"/>
    <col min="3081" max="3328" width="9" style="237"/>
    <col min="3329" max="3330" width="4.625" style="237" customWidth="true"/>
    <col min="3331" max="3331" width="10.25" style="237" customWidth="true"/>
    <col min="3332" max="3332" width="18.625" style="237" customWidth="true"/>
    <col min="3333" max="3333" width="15.125" style="237" customWidth="true"/>
    <col min="3334" max="3334" width="12.875" style="237" customWidth="true"/>
    <col min="3335" max="3335" width="11.875" style="237" customWidth="true"/>
    <col min="3336" max="3336" width="16.75" style="237" customWidth="true"/>
    <col min="3337" max="3584" width="9" style="237"/>
    <col min="3585" max="3586" width="4.625" style="237" customWidth="true"/>
    <col min="3587" max="3587" width="10.25" style="237" customWidth="true"/>
    <col min="3588" max="3588" width="18.625" style="237" customWidth="true"/>
    <col min="3589" max="3589" width="15.125" style="237" customWidth="true"/>
    <col min="3590" max="3590" width="12.875" style="237" customWidth="true"/>
    <col min="3591" max="3591" width="11.875" style="237" customWidth="true"/>
    <col min="3592" max="3592" width="16.75" style="237" customWidth="true"/>
    <col min="3593" max="3840" width="9" style="237"/>
    <col min="3841" max="3842" width="4.625" style="237" customWidth="true"/>
    <col min="3843" max="3843" width="10.25" style="237" customWidth="true"/>
    <col min="3844" max="3844" width="18.625" style="237" customWidth="true"/>
    <col min="3845" max="3845" width="15.125" style="237" customWidth="true"/>
    <col min="3846" max="3846" width="12.875" style="237" customWidth="true"/>
    <col min="3847" max="3847" width="11.875" style="237" customWidth="true"/>
    <col min="3848" max="3848" width="16.75" style="237" customWidth="true"/>
    <col min="3849" max="4096" width="9" style="237"/>
    <col min="4097" max="4098" width="4.625" style="237" customWidth="true"/>
    <col min="4099" max="4099" width="10.25" style="237" customWidth="true"/>
    <col min="4100" max="4100" width="18.625" style="237" customWidth="true"/>
    <col min="4101" max="4101" width="15.125" style="237" customWidth="true"/>
    <col min="4102" max="4102" width="12.875" style="237" customWidth="true"/>
    <col min="4103" max="4103" width="11.875" style="237" customWidth="true"/>
    <col min="4104" max="4104" width="16.75" style="237" customWidth="true"/>
    <col min="4105" max="4352" width="9" style="237"/>
    <col min="4353" max="4354" width="4.625" style="237" customWidth="true"/>
    <col min="4355" max="4355" width="10.25" style="237" customWidth="true"/>
    <col min="4356" max="4356" width="18.625" style="237" customWidth="true"/>
    <col min="4357" max="4357" width="15.125" style="237" customWidth="true"/>
    <col min="4358" max="4358" width="12.875" style="237" customWidth="true"/>
    <col min="4359" max="4359" width="11.875" style="237" customWidth="true"/>
    <col min="4360" max="4360" width="16.75" style="237" customWidth="true"/>
    <col min="4361" max="4608" width="9" style="237"/>
    <col min="4609" max="4610" width="4.625" style="237" customWidth="true"/>
    <col min="4611" max="4611" width="10.25" style="237" customWidth="true"/>
    <col min="4612" max="4612" width="18.625" style="237" customWidth="true"/>
    <col min="4613" max="4613" width="15.125" style="237" customWidth="true"/>
    <col min="4614" max="4614" width="12.875" style="237" customWidth="true"/>
    <col min="4615" max="4615" width="11.875" style="237" customWidth="true"/>
    <col min="4616" max="4616" width="16.75" style="237" customWidth="true"/>
    <col min="4617" max="4864" width="9" style="237"/>
    <col min="4865" max="4866" width="4.625" style="237" customWidth="true"/>
    <col min="4867" max="4867" width="10.25" style="237" customWidth="true"/>
    <col min="4868" max="4868" width="18.625" style="237" customWidth="true"/>
    <col min="4869" max="4869" width="15.125" style="237" customWidth="true"/>
    <col min="4870" max="4870" width="12.875" style="237" customWidth="true"/>
    <col min="4871" max="4871" width="11.875" style="237" customWidth="true"/>
    <col min="4872" max="4872" width="16.75" style="237" customWidth="true"/>
    <col min="4873" max="5120" width="9" style="237"/>
    <col min="5121" max="5122" width="4.625" style="237" customWidth="true"/>
    <col min="5123" max="5123" width="10.25" style="237" customWidth="true"/>
    <col min="5124" max="5124" width="18.625" style="237" customWidth="true"/>
    <col min="5125" max="5125" width="15.125" style="237" customWidth="true"/>
    <col min="5126" max="5126" width="12.875" style="237" customWidth="true"/>
    <col min="5127" max="5127" width="11.875" style="237" customWidth="true"/>
    <col min="5128" max="5128" width="16.75" style="237" customWidth="true"/>
    <col min="5129" max="5376" width="9" style="237"/>
    <col min="5377" max="5378" width="4.625" style="237" customWidth="true"/>
    <col min="5379" max="5379" width="10.25" style="237" customWidth="true"/>
    <col min="5380" max="5380" width="18.625" style="237" customWidth="true"/>
    <col min="5381" max="5381" width="15.125" style="237" customWidth="true"/>
    <col min="5382" max="5382" width="12.875" style="237" customWidth="true"/>
    <col min="5383" max="5383" width="11.875" style="237" customWidth="true"/>
    <col min="5384" max="5384" width="16.75" style="237" customWidth="true"/>
    <col min="5385" max="5632" width="9" style="237"/>
    <col min="5633" max="5634" width="4.625" style="237" customWidth="true"/>
    <col min="5635" max="5635" width="10.25" style="237" customWidth="true"/>
    <col min="5636" max="5636" width="18.625" style="237" customWidth="true"/>
    <col min="5637" max="5637" width="15.125" style="237" customWidth="true"/>
    <col min="5638" max="5638" width="12.875" style="237" customWidth="true"/>
    <col min="5639" max="5639" width="11.875" style="237" customWidth="true"/>
    <col min="5640" max="5640" width="16.75" style="237" customWidth="true"/>
    <col min="5641" max="5888" width="9" style="237"/>
    <col min="5889" max="5890" width="4.625" style="237" customWidth="true"/>
    <col min="5891" max="5891" width="10.25" style="237" customWidth="true"/>
    <col min="5892" max="5892" width="18.625" style="237" customWidth="true"/>
    <col min="5893" max="5893" width="15.125" style="237" customWidth="true"/>
    <col min="5894" max="5894" width="12.875" style="237" customWidth="true"/>
    <col min="5895" max="5895" width="11.875" style="237" customWidth="true"/>
    <col min="5896" max="5896" width="16.75" style="237" customWidth="true"/>
    <col min="5897" max="6144" width="9" style="237"/>
    <col min="6145" max="6146" width="4.625" style="237" customWidth="true"/>
    <col min="6147" max="6147" width="10.25" style="237" customWidth="true"/>
    <col min="6148" max="6148" width="18.625" style="237" customWidth="true"/>
    <col min="6149" max="6149" width="15.125" style="237" customWidth="true"/>
    <col min="6150" max="6150" width="12.875" style="237" customWidth="true"/>
    <col min="6151" max="6151" width="11.875" style="237" customWidth="true"/>
    <col min="6152" max="6152" width="16.75" style="237" customWidth="true"/>
    <col min="6153" max="6400" width="9" style="237"/>
    <col min="6401" max="6402" width="4.625" style="237" customWidth="true"/>
    <col min="6403" max="6403" width="10.25" style="237" customWidth="true"/>
    <col min="6404" max="6404" width="18.625" style="237" customWidth="true"/>
    <col min="6405" max="6405" width="15.125" style="237" customWidth="true"/>
    <col min="6406" max="6406" width="12.875" style="237" customWidth="true"/>
    <col min="6407" max="6407" width="11.875" style="237" customWidth="true"/>
    <col min="6408" max="6408" width="16.75" style="237" customWidth="true"/>
    <col min="6409" max="6656" width="9" style="237"/>
    <col min="6657" max="6658" width="4.625" style="237" customWidth="true"/>
    <col min="6659" max="6659" width="10.25" style="237" customWidth="true"/>
    <col min="6660" max="6660" width="18.625" style="237" customWidth="true"/>
    <col min="6661" max="6661" width="15.125" style="237" customWidth="true"/>
    <col min="6662" max="6662" width="12.875" style="237" customWidth="true"/>
    <col min="6663" max="6663" width="11.875" style="237" customWidth="true"/>
    <col min="6664" max="6664" width="16.75" style="237" customWidth="true"/>
    <col min="6665" max="6912" width="9" style="237"/>
    <col min="6913" max="6914" width="4.625" style="237" customWidth="true"/>
    <col min="6915" max="6915" width="10.25" style="237" customWidth="true"/>
    <col min="6916" max="6916" width="18.625" style="237" customWidth="true"/>
    <col min="6917" max="6917" width="15.125" style="237" customWidth="true"/>
    <col min="6918" max="6918" width="12.875" style="237" customWidth="true"/>
    <col min="6919" max="6919" width="11.875" style="237" customWidth="true"/>
    <col min="6920" max="6920" width="16.75" style="237" customWidth="true"/>
    <col min="6921" max="7168" width="9" style="237"/>
    <col min="7169" max="7170" width="4.625" style="237" customWidth="true"/>
    <col min="7171" max="7171" width="10.25" style="237" customWidth="true"/>
    <col min="7172" max="7172" width="18.625" style="237" customWidth="true"/>
    <col min="7173" max="7173" width="15.125" style="237" customWidth="true"/>
    <col min="7174" max="7174" width="12.875" style="237" customWidth="true"/>
    <col min="7175" max="7175" width="11.875" style="237" customWidth="true"/>
    <col min="7176" max="7176" width="16.75" style="237" customWidth="true"/>
    <col min="7177" max="7424" width="9" style="237"/>
    <col min="7425" max="7426" width="4.625" style="237" customWidth="true"/>
    <col min="7427" max="7427" width="10.25" style="237" customWidth="true"/>
    <col min="7428" max="7428" width="18.625" style="237" customWidth="true"/>
    <col min="7429" max="7429" width="15.125" style="237" customWidth="true"/>
    <col min="7430" max="7430" width="12.875" style="237" customWidth="true"/>
    <col min="7431" max="7431" width="11.875" style="237" customWidth="true"/>
    <col min="7432" max="7432" width="16.75" style="237" customWidth="true"/>
    <col min="7433" max="7680" width="9" style="237"/>
    <col min="7681" max="7682" width="4.625" style="237" customWidth="true"/>
    <col min="7683" max="7683" width="10.25" style="237" customWidth="true"/>
    <col min="7684" max="7684" width="18.625" style="237" customWidth="true"/>
    <col min="7685" max="7685" width="15.125" style="237" customWidth="true"/>
    <col min="7686" max="7686" width="12.875" style="237" customWidth="true"/>
    <col min="7687" max="7687" width="11.875" style="237" customWidth="true"/>
    <col min="7688" max="7688" width="16.75" style="237" customWidth="true"/>
    <col min="7689" max="7936" width="9" style="237"/>
    <col min="7937" max="7938" width="4.625" style="237" customWidth="true"/>
    <col min="7939" max="7939" width="10.25" style="237" customWidth="true"/>
    <col min="7940" max="7940" width="18.625" style="237" customWidth="true"/>
    <col min="7941" max="7941" width="15.125" style="237" customWidth="true"/>
    <col min="7942" max="7942" width="12.875" style="237" customWidth="true"/>
    <col min="7943" max="7943" width="11.875" style="237" customWidth="true"/>
    <col min="7944" max="7944" width="16.75" style="237" customWidth="true"/>
    <col min="7945" max="8192" width="9" style="237"/>
    <col min="8193" max="8194" width="4.625" style="237" customWidth="true"/>
    <col min="8195" max="8195" width="10.25" style="237" customWidth="true"/>
    <col min="8196" max="8196" width="18.625" style="237" customWidth="true"/>
    <col min="8197" max="8197" width="15.125" style="237" customWidth="true"/>
    <col min="8198" max="8198" width="12.875" style="237" customWidth="true"/>
    <col min="8199" max="8199" width="11.875" style="237" customWidth="true"/>
    <col min="8200" max="8200" width="16.75" style="237" customWidth="true"/>
    <col min="8201" max="8448" width="9" style="237"/>
    <col min="8449" max="8450" width="4.625" style="237" customWidth="true"/>
    <col min="8451" max="8451" width="10.25" style="237" customWidth="true"/>
    <col min="8452" max="8452" width="18.625" style="237" customWidth="true"/>
    <col min="8453" max="8453" width="15.125" style="237" customWidth="true"/>
    <col min="8454" max="8454" width="12.875" style="237" customWidth="true"/>
    <col min="8455" max="8455" width="11.875" style="237" customWidth="true"/>
    <col min="8456" max="8456" width="16.75" style="237" customWidth="true"/>
    <col min="8457" max="8704" width="9" style="237"/>
    <col min="8705" max="8706" width="4.625" style="237" customWidth="true"/>
    <col min="8707" max="8707" width="10.25" style="237" customWidth="true"/>
    <col min="8708" max="8708" width="18.625" style="237" customWidth="true"/>
    <col min="8709" max="8709" width="15.125" style="237" customWidth="true"/>
    <col min="8710" max="8710" width="12.875" style="237" customWidth="true"/>
    <col min="8711" max="8711" width="11.875" style="237" customWidth="true"/>
    <col min="8712" max="8712" width="16.75" style="237" customWidth="true"/>
    <col min="8713" max="8960" width="9" style="237"/>
    <col min="8961" max="8962" width="4.625" style="237" customWidth="true"/>
    <col min="8963" max="8963" width="10.25" style="237" customWidth="true"/>
    <col min="8964" max="8964" width="18.625" style="237" customWidth="true"/>
    <col min="8965" max="8965" width="15.125" style="237" customWidth="true"/>
    <col min="8966" max="8966" width="12.875" style="237" customWidth="true"/>
    <col min="8967" max="8967" width="11.875" style="237" customWidth="true"/>
    <col min="8968" max="8968" width="16.75" style="237" customWidth="true"/>
    <col min="8969" max="9216" width="9" style="237"/>
    <col min="9217" max="9218" width="4.625" style="237" customWidth="true"/>
    <col min="9219" max="9219" width="10.25" style="237" customWidth="true"/>
    <col min="9220" max="9220" width="18.625" style="237" customWidth="true"/>
    <col min="9221" max="9221" width="15.125" style="237" customWidth="true"/>
    <col min="9222" max="9222" width="12.875" style="237" customWidth="true"/>
    <col min="9223" max="9223" width="11.875" style="237" customWidth="true"/>
    <col min="9224" max="9224" width="16.75" style="237" customWidth="true"/>
    <col min="9225" max="9472" width="9" style="237"/>
    <col min="9473" max="9474" width="4.625" style="237" customWidth="true"/>
    <col min="9475" max="9475" width="10.25" style="237" customWidth="true"/>
    <col min="9476" max="9476" width="18.625" style="237" customWidth="true"/>
    <col min="9477" max="9477" width="15.125" style="237" customWidth="true"/>
    <col min="9478" max="9478" width="12.875" style="237" customWidth="true"/>
    <col min="9479" max="9479" width="11.875" style="237" customWidth="true"/>
    <col min="9480" max="9480" width="16.75" style="237" customWidth="true"/>
    <col min="9481" max="9728" width="9" style="237"/>
    <col min="9729" max="9730" width="4.625" style="237" customWidth="true"/>
    <col min="9731" max="9731" width="10.25" style="237" customWidth="true"/>
    <col min="9732" max="9732" width="18.625" style="237" customWidth="true"/>
    <col min="9733" max="9733" width="15.125" style="237" customWidth="true"/>
    <col min="9734" max="9734" width="12.875" style="237" customWidth="true"/>
    <col min="9735" max="9735" width="11.875" style="237" customWidth="true"/>
    <col min="9736" max="9736" width="16.75" style="237" customWidth="true"/>
    <col min="9737" max="9984" width="9" style="237"/>
    <col min="9985" max="9986" width="4.625" style="237" customWidth="true"/>
    <col min="9987" max="9987" width="10.25" style="237" customWidth="true"/>
    <col min="9988" max="9988" width="18.625" style="237" customWidth="true"/>
    <col min="9989" max="9989" width="15.125" style="237" customWidth="true"/>
    <col min="9990" max="9990" width="12.875" style="237" customWidth="true"/>
    <col min="9991" max="9991" width="11.875" style="237" customWidth="true"/>
    <col min="9992" max="9992" width="16.75" style="237" customWidth="true"/>
    <col min="9993" max="10240" width="9" style="237"/>
    <col min="10241" max="10242" width="4.625" style="237" customWidth="true"/>
    <col min="10243" max="10243" width="10.25" style="237" customWidth="true"/>
    <col min="10244" max="10244" width="18.625" style="237" customWidth="true"/>
    <col min="10245" max="10245" width="15.125" style="237" customWidth="true"/>
    <col min="10246" max="10246" width="12.875" style="237" customWidth="true"/>
    <col min="10247" max="10247" width="11.875" style="237" customWidth="true"/>
    <col min="10248" max="10248" width="16.75" style="237" customWidth="true"/>
    <col min="10249" max="10496" width="9" style="237"/>
    <col min="10497" max="10498" width="4.625" style="237" customWidth="true"/>
    <col min="10499" max="10499" width="10.25" style="237" customWidth="true"/>
    <col min="10500" max="10500" width="18.625" style="237" customWidth="true"/>
    <col min="10501" max="10501" width="15.125" style="237" customWidth="true"/>
    <col min="10502" max="10502" width="12.875" style="237" customWidth="true"/>
    <col min="10503" max="10503" width="11.875" style="237" customWidth="true"/>
    <col min="10504" max="10504" width="16.75" style="237" customWidth="true"/>
    <col min="10505" max="10752" width="9" style="237"/>
    <col min="10753" max="10754" width="4.625" style="237" customWidth="true"/>
    <col min="10755" max="10755" width="10.25" style="237" customWidth="true"/>
    <col min="10756" max="10756" width="18.625" style="237" customWidth="true"/>
    <col min="10757" max="10757" width="15.125" style="237" customWidth="true"/>
    <col min="10758" max="10758" width="12.875" style="237" customWidth="true"/>
    <col min="10759" max="10759" width="11.875" style="237" customWidth="true"/>
    <col min="10760" max="10760" width="16.75" style="237" customWidth="true"/>
    <col min="10761" max="11008" width="9" style="237"/>
    <col min="11009" max="11010" width="4.625" style="237" customWidth="true"/>
    <col min="11011" max="11011" width="10.25" style="237" customWidth="true"/>
    <col min="11012" max="11012" width="18.625" style="237" customWidth="true"/>
    <col min="11013" max="11013" width="15.125" style="237" customWidth="true"/>
    <col min="11014" max="11014" width="12.875" style="237" customWidth="true"/>
    <col min="11015" max="11015" width="11.875" style="237" customWidth="true"/>
    <col min="11016" max="11016" width="16.75" style="237" customWidth="true"/>
    <col min="11017" max="11264" width="9" style="237"/>
    <col min="11265" max="11266" width="4.625" style="237" customWidth="true"/>
    <col min="11267" max="11267" width="10.25" style="237" customWidth="true"/>
    <col min="11268" max="11268" width="18.625" style="237" customWidth="true"/>
    <col min="11269" max="11269" width="15.125" style="237" customWidth="true"/>
    <col min="11270" max="11270" width="12.875" style="237" customWidth="true"/>
    <col min="11271" max="11271" width="11.875" style="237" customWidth="true"/>
    <col min="11272" max="11272" width="16.75" style="237" customWidth="true"/>
    <col min="11273" max="11520" width="9" style="237"/>
    <col min="11521" max="11522" width="4.625" style="237" customWidth="true"/>
    <col min="11523" max="11523" width="10.25" style="237" customWidth="true"/>
    <col min="11524" max="11524" width="18.625" style="237" customWidth="true"/>
    <col min="11525" max="11525" width="15.125" style="237" customWidth="true"/>
    <col min="11526" max="11526" width="12.875" style="237" customWidth="true"/>
    <col min="11527" max="11527" width="11.875" style="237" customWidth="true"/>
    <col min="11528" max="11528" width="16.75" style="237" customWidth="true"/>
    <col min="11529" max="11776" width="9" style="237"/>
    <col min="11777" max="11778" width="4.625" style="237" customWidth="true"/>
    <col min="11779" max="11779" width="10.25" style="237" customWidth="true"/>
    <col min="11780" max="11780" width="18.625" style="237" customWidth="true"/>
    <col min="11781" max="11781" width="15.125" style="237" customWidth="true"/>
    <col min="11782" max="11782" width="12.875" style="237" customWidth="true"/>
    <col min="11783" max="11783" width="11.875" style="237" customWidth="true"/>
    <col min="11784" max="11784" width="16.75" style="237" customWidth="true"/>
    <col min="11785" max="12032" width="9" style="237"/>
    <col min="12033" max="12034" width="4.625" style="237" customWidth="true"/>
    <col min="12035" max="12035" width="10.25" style="237" customWidth="true"/>
    <col min="12036" max="12036" width="18.625" style="237" customWidth="true"/>
    <col min="12037" max="12037" width="15.125" style="237" customWidth="true"/>
    <col min="12038" max="12038" width="12.875" style="237" customWidth="true"/>
    <col min="12039" max="12039" width="11.875" style="237" customWidth="true"/>
    <col min="12040" max="12040" width="16.75" style="237" customWidth="true"/>
    <col min="12041" max="12288" width="9" style="237"/>
    <col min="12289" max="12290" width="4.625" style="237" customWidth="true"/>
    <col min="12291" max="12291" width="10.25" style="237" customWidth="true"/>
    <col min="12292" max="12292" width="18.625" style="237" customWidth="true"/>
    <col min="12293" max="12293" width="15.125" style="237" customWidth="true"/>
    <col min="12294" max="12294" width="12.875" style="237" customWidth="true"/>
    <col min="12295" max="12295" width="11.875" style="237" customWidth="true"/>
    <col min="12296" max="12296" width="16.75" style="237" customWidth="true"/>
    <col min="12297" max="12544" width="9" style="237"/>
    <col min="12545" max="12546" width="4.625" style="237" customWidth="true"/>
    <col min="12547" max="12547" width="10.25" style="237" customWidth="true"/>
    <col min="12548" max="12548" width="18.625" style="237" customWidth="true"/>
    <col min="12549" max="12549" width="15.125" style="237" customWidth="true"/>
    <col min="12550" max="12550" width="12.875" style="237" customWidth="true"/>
    <col min="12551" max="12551" width="11.875" style="237" customWidth="true"/>
    <col min="12552" max="12552" width="16.75" style="237" customWidth="true"/>
    <col min="12553" max="12800" width="9" style="237"/>
    <col min="12801" max="12802" width="4.625" style="237" customWidth="true"/>
    <col min="12803" max="12803" width="10.25" style="237" customWidth="true"/>
    <col min="12804" max="12804" width="18.625" style="237" customWidth="true"/>
    <col min="12805" max="12805" width="15.125" style="237" customWidth="true"/>
    <col min="12806" max="12806" width="12.875" style="237" customWidth="true"/>
    <col min="12807" max="12807" width="11.875" style="237" customWidth="true"/>
    <col min="12808" max="12808" width="16.75" style="237" customWidth="true"/>
    <col min="12809" max="13056" width="9" style="237"/>
    <col min="13057" max="13058" width="4.625" style="237" customWidth="true"/>
    <col min="13059" max="13059" width="10.25" style="237" customWidth="true"/>
    <col min="13060" max="13060" width="18.625" style="237" customWidth="true"/>
    <col min="13061" max="13061" width="15.125" style="237" customWidth="true"/>
    <col min="13062" max="13062" width="12.875" style="237" customWidth="true"/>
    <col min="13063" max="13063" width="11.875" style="237" customWidth="true"/>
    <col min="13064" max="13064" width="16.75" style="237" customWidth="true"/>
    <col min="13065" max="13312" width="9" style="237"/>
    <col min="13313" max="13314" width="4.625" style="237" customWidth="true"/>
    <col min="13315" max="13315" width="10.25" style="237" customWidth="true"/>
    <col min="13316" max="13316" width="18.625" style="237" customWidth="true"/>
    <col min="13317" max="13317" width="15.125" style="237" customWidth="true"/>
    <col min="13318" max="13318" width="12.875" style="237" customWidth="true"/>
    <col min="13319" max="13319" width="11.875" style="237" customWidth="true"/>
    <col min="13320" max="13320" width="16.75" style="237" customWidth="true"/>
    <col min="13321" max="13568" width="9" style="237"/>
    <col min="13569" max="13570" width="4.625" style="237" customWidth="true"/>
    <col min="13571" max="13571" width="10.25" style="237" customWidth="true"/>
    <col min="13572" max="13572" width="18.625" style="237" customWidth="true"/>
    <col min="13573" max="13573" width="15.125" style="237" customWidth="true"/>
    <col min="13574" max="13574" width="12.875" style="237" customWidth="true"/>
    <col min="13575" max="13575" width="11.875" style="237" customWidth="true"/>
    <col min="13576" max="13576" width="16.75" style="237" customWidth="true"/>
    <col min="13577" max="13824" width="9" style="237"/>
    <col min="13825" max="13826" width="4.625" style="237" customWidth="true"/>
    <col min="13827" max="13827" width="10.25" style="237" customWidth="true"/>
    <col min="13828" max="13828" width="18.625" style="237" customWidth="true"/>
    <col min="13829" max="13829" width="15.125" style="237" customWidth="true"/>
    <col min="13830" max="13830" width="12.875" style="237" customWidth="true"/>
    <col min="13831" max="13831" width="11.875" style="237" customWidth="true"/>
    <col min="13832" max="13832" width="16.75" style="237" customWidth="true"/>
    <col min="13833" max="14080" width="9" style="237"/>
    <col min="14081" max="14082" width="4.625" style="237" customWidth="true"/>
    <col min="14083" max="14083" width="10.25" style="237" customWidth="true"/>
    <col min="14084" max="14084" width="18.625" style="237" customWidth="true"/>
    <col min="14085" max="14085" width="15.125" style="237" customWidth="true"/>
    <col min="14086" max="14086" width="12.875" style="237" customWidth="true"/>
    <col min="14087" max="14087" width="11.875" style="237" customWidth="true"/>
    <col min="14088" max="14088" width="16.75" style="237" customWidth="true"/>
    <col min="14089" max="14336" width="9" style="237"/>
    <col min="14337" max="14338" width="4.625" style="237" customWidth="true"/>
    <col min="14339" max="14339" width="10.25" style="237" customWidth="true"/>
    <col min="14340" max="14340" width="18.625" style="237" customWidth="true"/>
    <col min="14341" max="14341" width="15.125" style="237" customWidth="true"/>
    <col min="14342" max="14342" width="12.875" style="237" customWidth="true"/>
    <col min="14343" max="14343" width="11.875" style="237" customWidth="true"/>
    <col min="14344" max="14344" width="16.75" style="237" customWidth="true"/>
    <col min="14345" max="14592" width="9" style="237"/>
    <col min="14593" max="14594" width="4.625" style="237" customWidth="true"/>
    <col min="14595" max="14595" width="10.25" style="237" customWidth="true"/>
    <col min="14596" max="14596" width="18.625" style="237" customWidth="true"/>
    <col min="14597" max="14597" width="15.125" style="237" customWidth="true"/>
    <col min="14598" max="14598" width="12.875" style="237" customWidth="true"/>
    <col min="14599" max="14599" width="11.875" style="237" customWidth="true"/>
    <col min="14600" max="14600" width="16.75" style="237" customWidth="true"/>
    <col min="14601" max="14848" width="9" style="237"/>
    <col min="14849" max="14850" width="4.625" style="237" customWidth="true"/>
    <col min="14851" max="14851" width="10.25" style="237" customWidth="true"/>
    <col min="14852" max="14852" width="18.625" style="237" customWidth="true"/>
    <col min="14853" max="14853" width="15.125" style="237" customWidth="true"/>
    <col min="14854" max="14854" width="12.875" style="237" customWidth="true"/>
    <col min="14855" max="14855" width="11.875" style="237" customWidth="true"/>
    <col min="14856" max="14856" width="16.75" style="237" customWidth="true"/>
    <col min="14857" max="15104" width="9" style="237"/>
    <col min="15105" max="15106" width="4.625" style="237" customWidth="true"/>
    <col min="15107" max="15107" width="10.25" style="237" customWidth="true"/>
    <col min="15108" max="15108" width="18.625" style="237" customWidth="true"/>
    <col min="15109" max="15109" width="15.125" style="237" customWidth="true"/>
    <col min="15110" max="15110" width="12.875" style="237" customWidth="true"/>
    <col min="15111" max="15111" width="11.875" style="237" customWidth="true"/>
    <col min="15112" max="15112" width="16.75" style="237" customWidth="true"/>
    <col min="15113" max="15360" width="9" style="237"/>
    <col min="15361" max="15362" width="4.625" style="237" customWidth="true"/>
    <col min="15363" max="15363" width="10.25" style="237" customWidth="true"/>
    <col min="15364" max="15364" width="18.625" style="237" customWidth="true"/>
    <col min="15365" max="15365" width="15.125" style="237" customWidth="true"/>
    <col min="15366" max="15366" width="12.875" style="237" customWidth="true"/>
    <col min="15367" max="15367" width="11.875" style="237" customWidth="true"/>
    <col min="15368" max="15368" width="16.75" style="237" customWidth="true"/>
    <col min="15369" max="15616" width="9" style="237"/>
    <col min="15617" max="15618" width="4.625" style="237" customWidth="true"/>
    <col min="15619" max="15619" width="10.25" style="237" customWidth="true"/>
    <col min="15620" max="15620" width="18.625" style="237" customWidth="true"/>
    <col min="15621" max="15621" width="15.125" style="237" customWidth="true"/>
    <col min="15622" max="15622" width="12.875" style="237" customWidth="true"/>
    <col min="15623" max="15623" width="11.875" style="237" customWidth="true"/>
    <col min="15624" max="15624" width="16.75" style="237" customWidth="true"/>
    <col min="15625" max="15872" width="9" style="237"/>
    <col min="15873" max="15874" width="4.625" style="237" customWidth="true"/>
    <col min="15875" max="15875" width="10.25" style="237" customWidth="true"/>
    <col min="15876" max="15876" width="18.625" style="237" customWidth="true"/>
    <col min="15877" max="15877" width="15.125" style="237" customWidth="true"/>
    <col min="15878" max="15878" width="12.875" style="237" customWidth="true"/>
    <col min="15879" max="15879" width="11.875" style="237" customWidth="true"/>
    <col min="15880" max="15880" width="16.75" style="237" customWidth="true"/>
    <col min="15881" max="16128" width="9" style="237"/>
    <col min="16129" max="16130" width="4.625" style="237" customWidth="true"/>
    <col min="16131" max="16131" width="10.25" style="237" customWidth="true"/>
    <col min="16132" max="16132" width="18.625" style="237" customWidth="true"/>
    <col min="16133" max="16133" width="15.125" style="237" customWidth="true"/>
    <col min="16134" max="16134" width="12.875" style="237" customWidth="true"/>
    <col min="16135" max="16135" width="11.875" style="237" customWidth="true"/>
    <col min="16136" max="16136" width="16.75" style="237" customWidth="true"/>
    <col min="16137" max="16384" width="9" style="237"/>
  </cols>
  <sheetData>
    <row r="1" ht="30" customHeight="true" spans="1:8">
      <c r="A1" s="4" t="s">
        <v>148</v>
      </c>
      <c r="B1" s="5"/>
      <c r="C1" s="5"/>
      <c r="D1" s="5"/>
      <c r="E1" s="5"/>
      <c r="F1" s="5"/>
      <c r="G1" s="5"/>
      <c r="H1" s="5"/>
    </row>
    <row r="2" ht="21.6" customHeight="true" spans="1:8">
      <c r="A2" s="238" t="s">
        <v>1</v>
      </c>
      <c r="B2" s="238"/>
      <c r="C2" s="238"/>
      <c r="D2" s="238"/>
      <c r="E2" s="238"/>
      <c r="F2" s="238"/>
      <c r="G2" s="238"/>
      <c r="H2" s="238"/>
    </row>
    <row r="3" s="235" customFormat="true" ht="15.95" customHeight="true" spans="1:8">
      <c r="A3" s="239" t="s">
        <v>2</v>
      </c>
      <c r="B3" s="239"/>
      <c r="C3" s="239"/>
      <c r="D3" s="240" t="s">
        <v>3</v>
      </c>
      <c r="E3" s="244"/>
      <c r="F3" s="244"/>
      <c r="G3" s="244"/>
      <c r="H3" s="253"/>
    </row>
    <row r="4" s="235" customFormat="true" ht="15.95" customHeight="true" spans="1:8">
      <c r="A4" s="7" t="s">
        <v>4</v>
      </c>
      <c r="B4" s="7"/>
      <c r="C4" s="7"/>
      <c r="D4" s="9" t="s">
        <v>5</v>
      </c>
      <c r="E4" s="37"/>
      <c r="F4" s="37"/>
      <c r="G4" s="37"/>
      <c r="H4" s="38"/>
    </row>
    <row r="5" s="235" customFormat="true" ht="15.95" customHeight="true" spans="1:8">
      <c r="A5" s="239" t="s">
        <v>6</v>
      </c>
      <c r="B5" s="239"/>
      <c r="C5" s="239"/>
      <c r="D5" s="254" t="s">
        <v>7</v>
      </c>
      <c r="E5" s="259"/>
      <c r="F5" s="239" t="s">
        <v>8</v>
      </c>
      <c r="G5" s="239" t="s">
        <v>149</v>
      </c>
      <c r="H5" s="239"/>
    </row>
    <row r="6" s="235" customFormat="true" ht="15.95" customHeight="true" spans="1:8">
      <c r="A6" s="239" t="s">
        <v>9</v>
      </c>
      <c r="B6" s="239"/>
      <c r="C6" s="239"/>
      <c r="D6" s="255"/>
      <c r="E6" s="239" t="s">
        <v>10</v>
      </c>
      <c r="F6" s="239" t="s">
        <v>11</v>
      </c>
      <c r="G6" s="239"/>
      <c r="H6" s="239" t="s">
        <v>12</v>
      </c>
    </row>
    <row r="7" s="235" customFormat="true" ht="15.95" customHeight="true" spans="1:8">
      <c r="A7" s="239"/>
      <c r="B7" s="239"/>
      <c r="C7" s="239"/>
      <c r="D7" s="255" t="s">
        <v>13</v>
      </c>
      <c r="E7" s="190">
        <v>489</v>
      </c>
      <c r="F7" s="239">
        <v>0</v>
      </c>
      <c r="G7" s="239"/>
      <c r="H7" s="239">
        <f>F7/E7</f>
        <v>0</v>
      </c>
    </row>
    <row r="8" s="235" customFormat="true" ht="15.95" customHeight="true" spans="1:8">
      <c r="A8" s="239"/>
      <c r="B8" s="239"/>
      <c r="C8" s="239"/>
      <c r="D8" s="256" t="s">
        <v>150</v>
      </c>
      <c r="E8" s="239">
        <v>489</v>
      </c>
      <c r="F8" s="239">
        <v>0</v>
      </c>
      <c r="G8" s="239"/>
      <c r="H8" s="239">
        <v>0</v>
      </c>
    </row>
    <row r="9" s="235" customFormat="true" ht="15.95" customHeight="true" spans="1:8">
      <c r="A9" s="239"/>
      <c r="B9" s="239"/>
      <c r="C9" s="239"/>
      <c r="D9" s="255" t="s">
        <v>65</v>
      </c>
      <c r="E9" s="190">
        <v>0</v>
      </c>
      <c r="F9" s="239">
        <v>0</v>
      </c>
      <c r="G9" s="239"/>
      <c r="H9" s="239">
        <v>0</v>
      </c>
    </row>
    <row r="10" s="235" customFormat="true" ht="12" customHeight="true" spans="1:8">
      <c r="A10" s="239"/>
      <c r="B10" s="239"/>
      <c r="C10" s="239"/>
      <c r="D10" s="257" t="s">
        <v>151</v>
      </c>
      <c r="E10" s="190"/>
      <c r="F10" s="240"/>
      <c r="G10" s="253"/>
      <c r="H10" s="190"/>
    </row>
    <row r="11" s="2" customFormat="true" ht="12" customHeight="true" spans="1:8">
      <c r="A11" s="13" t="s">
        <v>17</v>
      </c>
      <c r="B11" s="14"/>
      <c r="C11" s="15"/>
      <c r="D11" s="12"/>
      <c r="E11" s="40"/>
      <c r="F11" s="8" t="s">
        <v>18</v>
      </c>
      <c r="G11" s="36"/>
      <c r="H11" s="36" t="s">
        <v>19</v>
      </c>
    </row>
    <row r="12" s="2" customFormat="true" ht="32" customHeight="true" spans="1:8">
      <c r="A12" s="16"/>
      <c r="B12" s="17"/>
      <c r="C12" s="18"/>
      <c r="D12" s="19" t="s">
        <v>20</v>
      </c>
      <c r="E12" s="40"/>
      <c r="F12" s="8" t="s">
        <v>21</v>
      </c>
      <c r="G12" s="36"/>
      <c r="H12" s="36"/>
    </row>
    <row r="13" s="2" customFormat="true" ht="32" customHeight="true" spans="1:8">
      <c r="A13" s="16"/>
      <c r="B13" s="17"/>
      <c r="C13" s="18"/>
      <c r="D13" s="19" t="s">
        <v>22</v>
      </c>
      <c r="E13" s="40"/>
      <c r="F13" s="8" t="s">
        <v>23</v>
      </c>
      <c r="G13" s="36"/>
      <c r="H13" s="36"/>
    </row>
    <row r="14" s="2" customFormat="true" ht="32" customHeight="true" spans="1:8">
      <c r="A14" s="16"/>
      <c r="B14" s="17"/>
      <c r="C14" s="18"/>
      <c r="D14" s="19" t="s">
        <v>24</v>
      </c>
      <c r="E14" s="40"/>
      <c r="F14" s="8" t="s">
        <v>25</v>
      </c>
      <c r="G14" s="36"/>
      <c r="H14" s="36"/>
    </row>
    <row r="15" s="2" customFormat="true" ht="69" customHeight="true" spans="1:8">
      <c r="A15" s="16"/>
      <c r="B15" s="17"/>
      <c r="C15" s="18"/>
      <c r="D15" s="19" t="s">
        <v>26</v>
      </c>
      <c r="E15" s="40"/>
      <c r="F15" s="8" t="s">
        <v>27</v>
      </c>
      <c r="G15" s="36"/>
      <c r="H15" s="36"/>
    </row>
    <row r="16" s="2" customFormat="true" ht="12" customHeight="true" spans="1:8">
      <c r="A16" s="16"/>
      <c r="B16" s="17"/>
      <c r="C16" s="18"/>
      <c r="D16" s="19" t="s">
        <v>28</v>
      </c>
      <c r="E16" s="40"/>
      <c r="F16" s="13" t="s">
        <v>152</v>
      </c>
      <c r="G16" s="15"/>
      <c r="H16" s="36"/>
    </row>
    <row r="17" s="2" customFormat="true" ht="12" customHeight="true" spans="1:8">
      <c r="A17" s="16"/>
      <c r="B17" s="17"/>
      <c r="C17" s="18"/>
      <c r="D17" s="19" t="s">
        <v>30</v>
      </c>
      <c r="E17" s="40"/>
      <c r="F17" s="20"/>
      <c r="G17" s="22"/>
      <c r="H17" s="36"/>
    </row>
    <row r="18" s="2" customFormat="true" ht="12" customHeight="true" spans="1:8">
      <c r="A18" s="20"/>
      <c r="B18" s="21"/>
      <c r="C18" s="22"/>
      <c r="D18" s="19" t="s">
        <v>32</v>
      </c>
      <c r="E18" s="40"/>
      <c r="F18" s="8"/>
      <c r="G18" s="36"/>
      <c r="H18" s="36"/>
    </row>
    <row r="19" s="235" customFormat="true" ht="15.95" customHeight="true" spans="1:8">
      <c r="A19" s="243" t="s">
        <v>33</v>
      </c>
      <c r="B19" s="240" t="s">
        <v>34</v>
      </c>
      <c r="C19" s="244"/>
      <c r="D19" s="244"/>
      <c r="E19" s="253"/>
      <c r="F19" s="240" t="s">
        <v>35</v>
      </c>
      <c r="G19" s="244"/>
      <c r="H19" s="253"/>
    </row>
    <row r="20" s="235" customFormat="true" ht="38.1" customHeight="true" spans="1:8">
      <c r="A20" s="245"/>
      <c r="B20" s="246" t="s">
        <v>36</v>
      </c>
      <c r="C20" s="247"/>
      <c r="D20" s="247"/>
      <c r="E20" s="247"/>
      <c r="F20" s="246" t="s">
        <v>152</v>
      </c>
      <c r="G20" s="247"/>
      <c r="H20" s="247"/>
    </row>
    <row r="21" s="235" customFormat="true" ht="33.95" customHeight="true" spans="1:8">
      <c r="A21" s="248" t="s">
        <v>38</v>
      </c>
      <c r="B21" s="239" t="s">
        <v>39</v>
      </c>
      <c r="C21" s="239" t="s">
        <v>40</v>
      </c>
      <c r="D21" s="239" t="s">
        <v>41</v>
      </c>
      <c r="E21" s="239"/>
      <c r="F21" s="239" t="s">
        <v>42</v>
      </c>
      <c r="G21" s="239" t="s">
        <v>43</v>
      </c>
      <c r="H21" s="239" t="s">
        <v>44</v>
      </c>
    </row>
    <row r="22" s="235" customFormat="true" ht="28" customHeight="true" spans="1:8">
      <c r="A22" s="248"/>
      <c r="B22" s="249" t="s">
        <v>45</v>
      </c>
      <c r="C22" s="249" t="s">
        <v>46</v>
      </c>
      <c r="D22" s="239"/>
      <c r="E22" s="239"/>
      <c r="F22" s="239"/>
      <c r="G22" s="87"/>
      <c r="H22" s="239"/>
    </row>
    <row r="23" s="235" customFormat="true" ht="26" customHeight="true" spans="1:8">
      <c r="A23" s="248"/>
      <c r="B23" s="249"/>
      <c r="C23" s="249"/>
      <c r="D23" s="239"/>
      <c r="E23" s="239"/>
      <c r="F23" s="239"/>
      <c r="G23" s="87"/>
      <c r="H23" s="239"/>
    </row>
    <row r="24" s="235" customFormat="true" ht="28" customHeight="true" spans="1:8">
      <c r="A24" s="248"/>
      <c r="B24" s="249"/>
      <c r="C24" s="249"/>
      <c r="D24" s="239"/>
      <c r="E24" s="239"/>
      <c r="F24" s="239"/>
      <c r="G24" s="87"/>
      <c r="H24" s="239"/>
    </row>
    <row r="25" s="235" customFormat="true" ht="12.95" customHeight="true" spans="1:8">
      <c r="A25" s="248"/>
      <c r="B25" s="249"/>
      <c r="C25" s="249" t="s">
        <v>47</v>
      </c>
      <c r="D25" s="239"/>
      <c r="E25" s="239"/>
      <c r="F25" s="239"/>
      <c r="G25" s="87"/>
      <c r="H25" s="239"/>
    </row>
    <row r="26" s="235" customFormat="true" ht="12.95" customHeight="true" spans="1:8">
      <c r="A26" s="248"/>
      <c r="B26" s="249"/>
      <c r="C26" s="250" t="s">
        <v>48</v>
      </c>
      <c r="D26" s="239"/>
      <c r="E26" s="239"/>
      <c r="F26" s="239"/>
      <c r="G26" s="87"/>
      <c r="H26" s="239"/>
    </row>
    <row r="27" s="235" customFormat="true" ht="12.95" customHeight="true" spans="1:8">
      <c r="A27" s="248"/>
      <c r="B27" s="249"/>
      <c r="C27" s="251"/>
      <c r="D27" s="239"/>
      <c r="E27" s="239"/>
      <c r="F27" s="239"/>
      <c r="G27" s="87"/>
      <c r="H27" s="239"/>
    </row>
    <row r="28" s="235" customFormat="true" ht="12.95" customHeight="true" spans="1:8">
      <c r="A28" s="248"/>
      <c r="B28" s="249"/>
      <c r="C28" s="252"/>
      <c r="D28" s="239"/>
      <c r="E28" s="239"/>
      <c r="F28" s="239"/>
      <c r="G28" s="87"/>
      <c r="H28" s="239"/>
    </row>
    <row r="29" s="235" customFormat="true" ht="12.95" customHeight="true" spans="1:8">
      <c r="A29" s="248"/>
      <c r="B29" s="249"/>
      <c r="C29" s="249" t="s">
        <v>49</v>
      </c>
      <c r="D29" s="239"/>
      <c r="E29" s="239"/>
      <c r="F29" s="239"/>
      <c r="G29" s="87"/>
      <c r="H29" s="239"/>
    </row>
    <row r="30" s="235" customFormat="true" ht="12.95" customHeight="true" spans="1:8">
      <c r="A30" s="248"/>
      <c r="B30" s="249"/>
      <c r="C30" s="249"/>
      <c r="D30" s="239"/>
      <c r="E30" s="239"/>
      <c r="F30" s="239"/>
      <c r="G30" s="87"/>
      <c r="H30" s="239"/>
    </row>
    <row r="31" s="235" customFormat="true" ht="43" customHeight="true" spans="1:8">
      <c r="A31" s="248"/>
      <c r="B31" s="249" t="s">
        <v>51</v>
      </c>
      <c r="C31" s="249" t="s">
        <v>52</v>
      </c>
      <c r="D31" s="239"/>
      <c r="E31" s="239"/>
      <c r="F31" s="239"/>
      <c r="G31" s="87"/>
      <c r="H31" s="239"/>
    </row>
    <row r="32" s="235" customFormat="true" ht="28" customHeight="true" spans="1:8">
      <c r="A32" s="248"/>
      <c r="B32" s="249"/>
      <c r="C32" s="249" t="s">
        <v>53</v>
      </c>
      <c r="D32" s="239"/>
      <c r="E32" s="239"/>
      <c r="F32" s="239"/>
      <c r="G32" s="87"/>
      <c r="H32" s="239"/>
    </row>
    <row r="33" s="235" customFormat="true" ht="12.95" customHeight="true" spans="1:8">
      <c r="A33" s="248"/>
      <c r="B33" s="249"/>
      <c r="C33" s="249" t="s">
        <v>54</v>
      </c>
      <c r="D33" s="239"/>
      <c r="E33" s="239"/>
      <c r="F33" s="239"/>
      <c r="G33" s="87"/>
      <c r="H33" s="239"/>
    </row>
    <row r="34" s="235" customFormat="true" ht="12.95" customHeight="true" spans="1:8">
      <c r="A34" s="248"/>
      <c r="B34" s="249"/>
      <c r="C34" s="249" t="s">
        <v>55</v>
      </c>
      <c r="D34" s="239"/>
      <c r="E34" s="239"/>
      <c r="F34" s="239"/>
      <c r="G34" s="87"/>
      <c r="H34" s="239"/>
    </row>
    <row r="35" s="235" customFormat="true" ht="12.95" customHeight="true" spans="1:8">
      <c r="A35" s="248"/>
      <c r="B35" s="249" t="s">
        <v>56</v>
      </c>
      <c r="C35" s="249" t="s">
        <v>57</v>
      </c>
      <c r="D35" s="239"/>
      <c r="E35" s="239"/>
      <c r="F35" s="239"/>
      <c r="G35" s="87"/>
      <c r="H35" s="239"/>
    </row>
    <row r="36" s="235" customFormat="true" ht="12.95" customHeight="true" spans="1:8">
      <c r="A36" s="248"/>
      <c r="B36" s="249"/>
      <c r="C36" s="249"/>
      <c r="D36" s="239"/>
      <c r="E36" s="239"/>
      <c r="F36" s="239"/>
      <c r="G36" s="239"/>
      <c r="H36" s="239"/>
    </row>
    <row r="37" s="235" customFormat="true" ht="12.95" customHeight="true" spans="1:8">
      <c r="A37" s="248"/>
      <c r="B37" s="249"/>
      <c r="C37" s="249"/>
      <c r="D37" s="239"/>
      <c r="E37" s="239"/>
      <c r="F37" s="239"/>
      <c r="G37" s="239"/>
      <c r="H37" s="239"/>
    </row>
    <row r="38" s="235" customFormat="true" ht="12.95" customHeight="true" spans="1:8">
      <c r="A38" s="248"/>
      <c r="B38" s="249"/>
      <c r="C38" s="249" t="s">
        <v>50</v>
      </c>
      <c r="D38" s="239"/>
      <c r="E38" s="239"/>
      <c r="F38" s="239"/>
      <c r="G38" s="239"/>
      <c r="H38" s="239"/>
    </row>
    <row r="39" s="236" customFormat="true" ht="16" customHeight="true" spans="1:8">
      <c r="A39" s="189" t="s">
        <v>58</v>
      </c>
      <c r="B39" s="189"/>
      <c r="C39" s="189"/>
      <c r="D39" s="190" t="s">
        <v>59</v>
      </c>
      <c r="E39" s="189"/>
      <c r="F39" s="189"/>
      <c r="G39" s="189"/>
      <c r="H39" s="189"/>
    </row>
    <row r="40" s="235" customFormat="true" ht="15.95" customHeight="true" spans="1:8">
      <c r="A40" s="191" t="s">
        <v>60</v>
      </c>
      <c r="B40" s="192" t="s">
        <v>61</v>
      </c>
      <c r="C40" s="193"/>
      <c r="D40" s="193"/>
      <c r="E40" s="193"/>
      <c r="F40" s="193"/>
      <c r="G40" s="193"/>
      <c r="H40" s="197"/>
    </row>
  </sheetData>
  <mergeCells count="5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9:C39"/>
    <mergeCell ref="D39:H39"/>
    <mergeCell ref="B40:H40"/>
    <mergeCell ref="A19:A20"/>
    <mergeCell ref="A21:A38"/>
    <mergeCell ref="B22:B30"/>
    <mergeCell ref="B31:B34"/>
    <mergeCell ref="B35:B38"/>
    <mergeCell ref="C22:C24"/>
    <mergeCell ref="C26:C28"/>
    <mergeCell ref="C29:C30"/>
    <mergeCell ref="C35:C37"/>
    <mergeCell ref="A6:C10"/>
    <mergeCell ref="A11:C18"/>
    <mergeCell ref="F16:G17"/>
  </mergeCells>
  <printOptions horizontalCentered="true" verticalCentered="true"/>
  <pageMargins left="0.79" right="0.71" top="0.79" bottom="0.71" header="0.31" footer="0.31"/>
  <pageSetup paperSize="9" scale="9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0"/>
  <sheetViews>
    <sheetView topLeftCell="A25" workbookViewId="0">
      <selection activeCell="J11" sqref="J11"/>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56" width="9" style="237"/>
    <col min="257" max="258" width="4.625" style="237" customWidth="true"/>
    <col min="259" max="259" width="10.25" style="237" customWidth="true"/>
    <col min="260" max="260" width="18.625" style="237" customWidth="true"/>
    <col min="261" max="261" width="15.125" style="237" customWidth="true"/>
    <col min="262" max="262" width="12.875" style="237" customWidth="true"/>
    <col min="263" max="263" width="11.875" style="237" customWidth="true"/>
    <col min="264" max="264" width="16.75" style="237" customWidth="true"/>
    <col min="265" max="512" width="9" style="237"/>
    <col min="513" max="514" width="4.625" style="237" customWidth="true"/>
    <col min="515" max="515" width="10.25" style="237" customWidth="true"/>
    <col min="516" max="516" width="18.625" style="237" customWidth="true"/>
    <col min="517" max="517" width="15.125" style="237" customWidth="true"/>
    <col min="518" max="518" width="12.875" style="237" customWidth="true"/>
    <col min="519" max="519" width="11.875" style="237" customWidth="true"/>
    <col min="520" max="520" width="16.75" style="237" customWidth="true"/>
    <col min="521" max="768" width="9" style="237"/>
    <col min="769" max="770" width="4.625" style="237" customWidth="true"/>
    <col min="771" max="771" width="10.25" style="237" customWidth="true"/>
    <col min="772" max="772" width="18.625" style="237" customWidth="true"/>
    <col min="773" max="773" width="15.125" style="237" customWidth="true"/>
    <col min="774" max="774" width="12.875" style="237" customWidth="true"/>
    <col min="775" max="775" width="11.875" style="237" customWidth="true"/>
    <col min="776" max="776" width="16.75" style="237" customWidth="true"/>
    <col min="777" max="1024" width="9" style="237"/>
    <col min="1025" max="1026" width="4.625" style="237" customWidth="true"/>
    <col min="1027" max="1027" width="10.25" style="237" customWidth="true"/>
    <col min="1028" max="1028" width="18.625" style="237" customWidth="true"/>
    <col min="1029" max="1029" width="15.125" style="237" customWidth="true"/>
    <col min="1030" max="1030" width="12.875" style="237" customWidth="true"/>
    <col min="1031" max="1031" width="11.875" style="237" customWidth="true"/>
    <col min="1032" max="1032" width="16.75" style="237" customWidth="true"/>
    <col min="1033" max="1280" width="9" style="237"/>
    <col min="1281" max="1282" width="4.625" style="237" customWidth="true"/>
    <col min="1283" max="1283" width="10.25" style="237" customWidth="true"/>
    <col min="1284" max="1284" width="18.625" style="237" customWidth="true"/>
    <col min="1285" max="1285" width="15.125" style="237" customWidth="true"/>
    <col min="1286" max="1286" width="12.875" style="237" customWidth="true"/>
    <col min="1287" max="1287" width="11.875" style="237" customWidth="true"/>
    <col min="1288" max="1288" width="16.75" style="237" customWidth="true"/>
    <col min="1289" max="1536" width="9" style="237"/>
    <col min="1537" max="1538" width="4.625" style="237" customWidth="true"/>
    <col min="1539" max="1539" width="10.25" style="237" customWidth="true"/>
    <col min="1540" max="1540" width="18.625" style="237" customWidth="true"/>
    <col min="1541" max="1541" width="15.125" style="237" customWidth="true"/>
    <col min="1542" max="1542" width="12.875" style="237" customWidth="true"/>
    <col min="1543" max="1543" width="11.875" style="237" customWidth="true"/>
    <col min="1544" max="1544" width="16.75" style="237" customWidth="true"/>
    <col min="1545" max="1792" width="9" style="237"/>
    <col min="1793" max="1794" width="4.625" style="237" customWidth="true"/>
    <col min="1795" max="1795" width="10.25" style="237" customWidth="true"/>
    <col min="1796" max="1796" width="18.625" style="237" customWidth="true"/>
    <col min="1797" max="1797" width="15.125" style="237" customWidth="true"/>
    <col min="1798" max="1798" width="12.875" style="237" customWidth="true"/>
    <col min="1799" max="1799" width="11.875" style="237" customWidth="true"/>
    <col min="1800" max="1800" width="16.75" style="237" customWidth="true"/>
    <col min="1801" max="2048" width="9" style="237"/>
    <col min="2049" max="2050" width="4.625" style="237" customWidth="true"/>
    <col min="2051" max="2051" width="10.25" style="237" customWidth="true"/>
    <col min="2052" max="2052" width="18.625" style="237" customWidth="true"/>
    <col min="2053" max="2053" width="15.125" style="237" customWidth="true"/>
    <col min="2054" max="2054" width="12.875" style="237" customWidth="true"/>
    <col min="2055" max="2055" width="11.875" style="237" customWidth="true"/>
    <col min="2056" max="2056" width="16.75" style="237" customWidth="true"/>
    <col min="2057" max="2304" width="9" style="237"/>
    <col min="2305" max="2306" width="4.625" style="237" customWidth="true"/>
    <col min="2307" max="2307" width="10.25" style="237" customWidth="true"/>
    <col min="2308" max="2308" width="18.625" style="237" customWidth="true"/>
    <col min="2309" max="2309" width="15.125" style="237" customWidth="true"/>
    <col min="2310" max="2310" width="12.875" style="237" customWidth="true"/>
    <col min="2311" max="2311" width="11.875" style="237" customWidth="true"/>
    <col min="2312" max="2312" width="16.75" style="237" customWidth="true"/>
    <col min="2313" max="2560" width="9" style="237"/>
    <col min="2561" max="2562" width="4.625" style="237" customWidth="true"/>
    <col min="2563" max="2563" width="10.25" style="237" customWidth="true"/>
    <col min="2564" max="2564" width="18.625" style="237" customWidth="true"/>
    <col min="2565" max="2565" width="15.125" style="237" customWidth="true"/>
    <col min="2566" max="2566" width="12.875" style="237" customWidth="true"/>
    <col min="2567" max="2567" width="11.875" style="237" customWidth="true"/>
    <col min="2568" max="2568" width="16.75" style="237" customWidth="true"/>
    <col min="2569" max="2816" width="9" style="237"/>
    <col min="2817" max="2818" width="4.625" style="237" customWidth="true"/>
    <col min="2819" max="2819" width="10.25" style="237" customWidth="true"/>
    <col min="2820" max="2820" width="18.625" style="237" customWidth="true"/>
    <col min="2821" max="2821" width="15.125" style="237" customWidth="true"/>
    <col min="2822" max="2822" width="12.875" style="237" customWidth="true"/>
    <col min="2823" max="2823" width="11.875" style="237" customWidth="true"/>
    <col min="2824" max="2824" width="16.75" style="237" customWidth="true"/>
    <col min="2825" max="3072" width="9" style="237"/>
    <col min="3073" max="3074" width="4.625" style="237" customWidth="true"/>
    <col min="3075" max="3075" width="10.25" style="237" customWidth="true"/>
    <col min="3076" max="3076" width="18.625" style="237" customWidth="true"/>
    <col min="3077" max="3077" width="15.125" style="237" customWidth="true"/>
    <col min="3078" max="3078" width="12.875" style="237" customWidth="true"/>
    <col min="3079" max="3079" width="11.875" style="237" customWidth="true"/>
    <col min="3080" max="3080" width="16.75" style="237" customWidth="true"/>
    <col min="3081" max="3328" width="9" style="237"/>
    <col min="3329" max="3330" width="4.625" style="237" customWidth="true"/>
    <col min="3331" max="3331" width="10.25" style="237" customWidth="true"/>
    <col min="3332" max="3332" width="18.625" style="237" customWidth="true"/>
    <col min="3333" max="3333" width="15.125" style="237" customWidth="true"/>
    <col min="3334" max="3334" width="12.875" style="237" customWidth="true"/>
    <col min="3335" max="3335" width="11.875" style="237" customWidth="true"/>
    <col min="3336" max="3336" width="16.75" style="237" customWidth="true"/>
    <col min="3337" max="3584" width="9" style="237"/>
    <col min="3585" max="3586" width="4.625" style="237" customWidth="true"/>
    <col min="3587" max="3587" width="10.25" style="237" customWidth="true"/>
    <col min="3588" max="3588" width="18.625" style="237" customWidth="true"/>
    <col min="3589" max="3589" width="15.125" style="237" customWidth="true"/>
    <col min="3590" max="3590" width="12.875" style="237" customWidth="true"/>
    <col min="3591" max="3591" width="11.875" style="237" customWidth="true"/>
    <col min="3592" max="3592" width="16.75" style="237" customWidth="true"/>
    <col min="3593" max="3840" width="9" style="237"/>
    <col min="3841" max="3842" width="4.625" style="237" customWidth="true"/>
    <col min="3843" max="3843" width="10.25" style="237" customWidth="true"/>
    <col min="3844" max="3844" width="18.625" style="237" customWidth="true"/>
    <col min="3845" max="3845" width="15.125" style="237" customWidth="true"/>
    <col min="3846" max="3846" width="12.875" style="237" customWidth="true"/>
    <col min="3847" max="3847" width="11.875" style="237" customWidth="true"/>
    <col min="3848" max="3848" width="16.75" style="237" customWidth="true"/>
    <col min="3849" max="4096" width="9" style="237"/>
    <col min="4097" max="4098" width="4.625" style="237" customWidth="true"/>
    <col min="4099" max="4099" width="10.25" style="237" customWidth="true"/>
    <col min="4100" max="4100" width="18.625" style="237" customWidth="true"/>
    <col min="4101" max="4101" width="15.125" style="237" customWidth="true"/>
    <col min="4102" max="4102" width="12.875" style="237" customWidth="true"/>
    <col min="4103" max="4103" width="11.875" style="237" customWidth="true"/>
    <col min="4104" max="4104" width="16.75" style="237" customWidth="true"/>
    <col min="4105" max="4352" width="9" style="237"/>
    <col min="4353" max="4354" width="4.625" style="237" customWidth="true"/>
    <col min="4355" max="4355" width="10.25" style="237" customWidth="true"/>
    <col min="4356" max="4356" width="18.625" style="237" customWidth="true"/>
    <col min="4357" max="4357" width="15.125" style="237" customWidth="true"/>
    <col min="4358" max="4358" width="12.875" style="237" customWidth="true"/>
    <col min="4359" max="4359" width="11.875" style="237" customWidth="true"/>
    <col min="4360" max="4360" width="16.75" style="237" customWidth="true"/>
    <col min="4361" max="4608" width="9" style="237"/>
    <col min="4609" max="4610" width="4.625" style="237" customWidth="true"/>
    <col min="4611" max="4611" width="10.25" style="237" customWidth="true"/>
    <col min="4612" max="4612" width="18.625" style="237" customWidth="true"/>
    <col min="4613" max="4613" width="15.125" style="237" customWidth="true"/>
    <col min="4614" max="4614" width="12.875" style="237" customWidth="true"/>
    <col min="4615" max="4615" width="11.875" style="237" customWidth="true"/>
    <col min="4616" max="4616" width="16.75" style="237" customWidth="true"/>
    <col min="4617" max="4864" width="9" style="237"/>
    <col min="4865" max="4866" width="4.625" style="237" customWidth="true"/>
    <col min="4867" max="4867" width="10.25" style="237" customWidth="true"/>
    <col min="4868" max="4868" width="18.625" style="237" customWidth="true"/>
    <col min="4869" max="4869" width="15.125" style="237" customWidth="true"/>
    <col min="4870" max="4870" width="12.875" style="237" customWidth="true"/>
    <col min="4871" max="4871" width="11.875" style="237" customWidth="true"/>
    <col min="4872" max="4872" width="16.75" style="237" customWidth="true"/>
    <col min="4873" max="5120" width="9" style="237"/>
    <col min="5121" max="5122" width="4.625" style="237" customWidth="true"/>
    <col min="5123" max="5123" width="10.25" style="237" customWidth="true"/>
    <col min="5124" max="5124" width="18.625" style="237" customWidth="true"/>
    <col min="5125" max="5125" width="15.125" style="237" customWidth="true"/>
    <col min="5126" max="5126" width="12.875" style="237" customWidth="true"/>
    <col min="5127" max="5127" width="11.875" style="237" customWidth="true"/>
    <col min="5128" max="5128" width="16.75" style="237" customWidth="true"/>
    <col min="5129" max="5376" width="9" style="237"/>
    <col min="5377" max="5378" width="4.625" style="237" customWidth="true"/>
    <col min="5379" max="5379" width="10.25" style="237" customWidth="true"/>
    <col min="5380" max="5380" width="18.625" style="237" customWidth="true"/>
    <col min="5381" max="5381" width="15.125" style="237" customWidth="true"/>
    <col min="5382" max="5382" width="12.875" style="237" customWidth="true"/>
    <col min="5383" max="5383" width="11.875" style="237" customWidth="true"/>
    <col min="5384" max="5384" width="16.75" style="237" customWidth="true"/>
    <col min="5385" max="5632" width="9" style="237"/>
    <col min="5633" max="5634" width="4.625" style="237" customWidth="true"/>
    <col min="5635" max="5635" width="10.25" style="237" customWidth="true"/>
    <col min="5636" max="5636" width="18.625" style="237" customWidth="true"/>
    <col min="5637" max="5637" width="15.125" style="237" customWidth="true"/>
    <col min="5638" max="5638" width="12.875" style="237" customWidth="true"/>
    <col min="5639" max="5639" width="11.875" style="237" customWidth="true"/>
    <col min="5640" max="5640" width="16.75" style="237" customWidth="true"/>
    <col min="5641" max="5888" width="9" style="237"/>
    <col min="5889" max="5890" width="4.625" style="237" customWidth="true"/>
    <col min="5891" max="5891" width="10.25" style="237" customWidth="true"/>
    <col min="5892" max="5892" width="18.625" style="237" customWidth="true"/>
    <col min="5893" max="5893" width="15.125" style="237" customWidth="true"/>
    <col min="5894" max="5894" width="12.875" style="237" customWidth="true"/>
    <col min="5895" max="5895" width="11.875" style="237" customWidth="true"/>
    <col min="5896" max="5896" width="16.75" style="237" customWidth="true"/>
    <col min="5897" max="6144" width="9" style="237"/>
    <col min="6145" max="6146" width="4.625" style="237" customWidth="true"/>
    <col min="6147" max="6147" width="10.25" style="237" customWidth="true"/>
    <col min="6148" max="6148" width="18.625" style="237" customWidth="true"/>
    <col min="6149" max="6149" width="15.125" style="237" customWidth="true"/>
    <col min="6150" max="6150" width="12.875" style="237" customWidth="true"/>
    <col min="6151" max="6151" width="11.875" style="237" customWidth="true"/>
    <col min="6152" max="6152" width="16.75" style="237" customWidth="true"/>
    <col min="6153" max="6400" width="9" style="237"/>
    <col min="6401" max="6402" width="4.625" style="237" customWidth="true"/>
    <col min="6403" max="6403" width="10.25" style="237" customWidth="true"/>
    <col min="6404" max="6404" width="18.625" style="237" customWidth="true"/>
    <col min="6405" max="6405" width="15.125" style="237" customWidth="true"/>
    <col min="6406" max="6406" width="12.875" style="237" customWidth="true"/>
    <col min="6407" max="6407" width="11.875" style="237" customWidth="true"/>
    <col min="6408" max="6408" width="16.75" style="237" customWidth="true"/>
    <col min="6409" max="6656" width="9" style="237"/>
    <col min="6657" max="6658" width="4.625" style="237" customWidth="true"/>
    <col min="6659" max="6659" width="10.25" style="237" customWidth="true"/>
    <col min="6660" max="6660" width="18.625" style="237" customWidth="true"/>
    <col min="6661" max="6661" width="15.125" style="237" customWidth="true"/>
    <col min="6662" max="6662" width="12.875" style="237" customWidth="true"/>
    <col min="6663" max="6663" width="11.875" style="237" customWidth="true"/>
    <col min="6664" max="6664" width="16.75" style="237" customWidth="true"/>
    <col min="6665" max="6912" width="9" style="237"/>
    <col min="6913" max="6914" width="4.625" style="237" customWidth="true"/>
    <col min="6915" max="6915" width="10.25" style="237" customWidth="true"/>
    <col min="6916" max="6916" width="18.625" style="237" customWidth="true"/>
    <col min="6917" max="6917" width="15.125" style="237" customWidth="true"/>
    <col min="6918" max="6918" width="12.875" style="237" customWidth="true"/>
    <col min="6919" max="6919" width="11.875" style="237" customWidth="true"/>
    <col min="6920" max="6920" width="16.75" style="237" customWidth="true"/>
    <col min="6921" max="7168" width="9" style="237"/>
    <col min="7169" max="7170" width="4.625" style="237" customWidth="true"/>
    <col min="7171" max="7171" width="10.25" style="237" customWidth="true"/>
    <col min="7172" max="7172" width="18.625" style="237" customWidth="true"/>
    <col min="7173" max="7173" width="15.125" style="237" customWidth="true"/>
    <col min="7174" max="7174" width="12.875" style="237" customWidth="true"/>
    <col min="7175" max="7175" width="11.875" style="237" customWidth="true"/>
    <col min="7176" max="7176" width="16.75" style="237" customWidth="true"/>
    <col min="7177" max="7424" width="9" style="237"/>
    <col min="7425" max="7426" width="4.625" style="237" customWidth="true"/>
    <col min="7427" max="7427" width="10.25" style="237" customWidth="true"/>
    <col min="7428" max="7428" width="18.625" style="237" customWidth="true"/>
    <col min="7429" max="7429" width="15.125" style="237" customWidth="true"/>
    <col min="7430" max="7430" width="12.875" style="237" customWidth="true"/>
    <col min="7431" max="7431" width="11.875" style="237" customWidth="true"/>
    <col min="7432" max="7432" width="16.75" style="237" customWidth="true"/>
    <col min="7433" max="7680" width="9" style="237"/>
    <col min="7681" max="7682" width="4.625" style="237" customWidth="true"/>
    <col min="7683" max="7683" width="10.25" style="237" customWidth="true"/>
    <col min="7684" max="7684" width="18.625" style="237" customWidth="true"/>
    <col min="7685" max="7685" width="15.125" style="237" customWidth="true"/>
    <col min="7686" max="7686" width="12.875" style="237" customWidth="true"/>
    <col min="7687" max="7687" width="11.875" style="237" customWidth="true"/>
    <col min="7688" max="7688" width="16.75" style="237" customWidth="true"/>
    <col min="7689" max="7936" width="9" style="237"/>
    <col min="7937" max="7938" width="4.625" style="237" customWidth="true"/>
    <col min="7939" max="7939" width="10.25" style="237" customWidth="true"/>
    <col min="7940" max="7940" width="18.625" style="237" customWidth="true"/>
    <col min="7941" max="7941" width="15.125" style="237" customWidth="true"/>
    <col min="7942" max="7942" width="12.875" style="237" customWidth="true"/>
    <col min="7943" max="7943" width="11.875" style="237" customWidth="true"/>
    <col min="7944" max="7944" width="16.75" style="237" customWidth="true"/>
    <col min="7945" max="8192" width="9" style="237"/>
    <col min="8193" max="8194" width="4.625" style="237" customWidth="true"/>
    <col min="8195" max="8195" width="10.25" style="237" customWidth="true"/>
    <col min="8196" max="8196" width="18.625" style="237" customWidth="true"/>
    <col min="8197" max="8197" width="15.125" style="237" customWidth="true"/>
    <col min="8198" max="8198" width="12.875" style="237" customWidth="true"/>
    <col min="8199" max="8199" width="11.875" style="237" customWidth="true"/>
    <col min="8200" max="8200" width="16.75" style="237" customWidth="true"/>
    <col min="8201" max="8448" width="9" style="237"/>
    <col min="8449" max="8450" width="4.625" style="237" customWidth="true"/>
    <col min="8451" max="8451" width="10.25" style="237" customWidth="true"/>
    <col min="8452" max="8452" width="18.625" style="237" customWidth="true"/>
    <col min="8453" max="8453" width="15.125" style="237" customWidth="true"/>
    <col min="8454" max="8454" width="12.875" style="237" customWidth="true"/>
    <col min="8455" max="8455" width="11.875" style="237" customWidth="true"/>
    <col min="8456" max="8456" width="16.75" style="237" customWidth="true"/>
    <col min="8457" max="8704" width="9" style="237"/>
    <col min="8705" max="8706" width="4.625" style="237" customWidth="true"/>
    <col min="8707" max="8707" width="10.25" style="237" customWidth="true"/>
    <col min="8708" max="8708" width="18.625" style="237" customWidth="true"/>
    <col min="8709" max="8709" width="15.125" style="237" customWidth="true"/>
    <col min="8710" max="8710" width="12.875" style="237" customWidth="true"/>
    <col min="8711" max="8711" width="11.875" style="237" customWidth="true"/>
    <col min="8712" max="8712" width="16.75" style="237" customWidth="true"/>
    <col min="8713" max="8960" width="9" style="237"/>
    <col min="8961" max="8962" width="4.625" style="237" customWidth="true"/>
    <col min="8963" max="8963" width="10.25" style="237" customWidth="true"/>
    <col min="8964" max="8964" width="18.625" style="237" customWidth="true"/>
    <col min="8965" max="8965" width="15.125" style="237" customWidth="true"/>
    <col min="8966" max="8966" width="12.875" style="237" customWidth="true"/>
    <col min="8967" max="8967" width="11.875" style="237" customWidth="true"/>
    <col min="8968" max="8968" width="16.75" style="237" customWidth="true"/>
    <col min="8969" max="9216" width="9" style="237"/>
    <col min="9217" max="9218" width="4.625" style="237" customWidth="true"/>
    <col min="9219" max="9219" width="10.25" style="237" customWidth="true"/>
    <col min="9220" max="9220" width="18.625" style="237" customWidth="true"/>
    <col min="9221" max="9221" width="15.125" style="237" customWidth="true"/>
    <col min="9222" max="9222" width="12.875" style="237" customWidth="true"/>
    <col min="9223" max="9223" width="11.875" style="237" customWidth="true"/>
    <col min="9224" max="9224" width="16.75" style="237" customWidth="true"/>
    <col min="9225" max="9472" width="9" style="237"/>
    <col min="9473" max="9474" width="4.625" style="237" customWidth="true"/>
    <col min="9475" max="9475" width="10.25" style="237" customWidth="true"/>
    <col min="9476" max="9476" width="18.625" style="237" customWidth="true"/>
    <col min="9477" max="9477" width="15.125" style="237" customWidth="true"/>
    <col min="9478" max="9478" width="12.875" style="237" customWidth="true"/>
    <col min="9479" max="9479" width="11.875" style="237" customWidth="true"/>
    <col min="9480" max="9480" width="16.75" style="237" customWidth="true"/>
    <col min="9481" max="9728" width="9" style="237"/>
    <col min="9729" max="9730" width="4.625" style="237" customWidth="true"/>
    <col min="9731" max="9731" width="10.25" style="237" customWidth="true"/>
    <col min="9732" max="9732" width="18.625" style="237" customWidth="true"/>
    <col min="9733" max="9733" width="15.125" style="237" customWidth="true"/>
    <col min="9734" max="9734" width="12.875" style="237" customWidth="true"/>
    <col min="9735" max="9735" width="11.875" style="237" customWidth="true"/>
    <col min="9736" max="9736" width="16.75" style="237" customWidth="true"/>
    <col min="9737" max="9984" width="9" style="237"/>
    <col min="9985" max="9986" width="4.625" style="237" customWidth="true"/>
    <col min="9987" max="9987" width="10.25" style="237" customWidth="true"/>
    <col min="9988" max="9988" width="18.625" style="237" customWidth="true"/>
    <col min="9989" max="9989" width="15.125" style="237" customWidth="true"/>
    <col min="9990" max="9990" width="12.875" style="237" customWidth="true"/>
    <col min="9991" max="9991" width="11.875" style="237" customWidth="true"/>
    <col min="9992" max="9992" width="16.75" style="237" customWidth="true"/>
    <col min="9993" max="10240" width="9" style="237"/>
    <col min="10241" max="10242" width="4.625" style="237" customWidth="true"/>
    <col min="10243" max="10243" width="10.25" style="237" customWidth="true"/>
    <col min="10244" max="10244" width="18.625" style="237" customWidth="true"/>
    <col min="10245" max="10245" width="15.125" style="237" customWidth="true"/>
    <col min="10246" max="10246" width="12.875" style="237" customWidth="true"/>
    <col min="10247" max="10247" width="11.875" style="237" customWidth="true"/>
    <col min="10248" max="10248" width="16.75" style="237" customWidth="true"/>
    <col min="10249" max="10496" width="9" style="237"/>
    <col min="10497" max="10498" width="4.625" style="237" customWidth="true"/>
    <col min="10499" max="10499" width="10.25" style="237" customWidth="true"/>
    <col min="10500" max="10500" width="18.625" style="237" customWidth="true"/>
    <col min="10501" max="10501" width="15.125" style="237" customWidth="true"/>
    <col min="10502" max="10502" width="12.875" style="237" customWidth="true"/>
    <col min="10503" max="10503" width="11.875" style="237" customWidth="true"/>
    <col min="10504" max="10504" width="16.75" style="237" customWidth="true"/>
    <col min="10505" max="10752" width="9" style="237"/>
    <col min="10753" max="10754" width="4.625" style="237" customWidth="true"/>
    <col min="10755" max="10755" width="10.25" style="237" customWidth="true"/>
    <col min="10756" max="10756" width="18.625" style="237" customWidth="true"/>
    <col min="10757" max="10757" width="15.125" style="237" customWidth="true"/>
    <col min="10758" max="10758" width="12.875" style="237" customWidth="true"/>
    <col min="10759" max="10759" width="11.875" style="237" customWidth="true"/>
    <col min="10760" max="10760" width="16.75" style="237" customWidth="true"/>
    <col min="10761" max="11008" width="9" style="237"/>
    <col min="11009" max="11010" width="4.625" style="237" customWidth="true"/>
    <col min="11011" max="11011" width="10.25" style="237" customWidth="true"/>
    <col min="11012" max="11012" width="18.625" style="237" customWidth="true"/>
    <col min="11013" max="11013" width="15.125" style="237" customWidth="true"/>
    <col min="11014" max="11014" width="12.875" style="237" customWidth="true"/>
    <col min="11015" max="11015" width="11.875" style="237" customWidth="true"/>
    <col min="11016" max="11016" width="16.75" style="237" customWidth="true"/>
    <col min="11017" max="11264" width="9" style="237"/>
    <col min="11265" max="11266" width="4.625" style="237" customWidth="true"/>
    <col min="11267" max="11267" width="10.25" style="237" customWidth="true"/>
    <col min="11268" max="11268" width="18.625" style="237" customWidth="true"/>
    <col min="11269" max="11269" width="15.125" style="237" customWidth="true"/>
    <col min="11270" max="11270" width="12.875" style="237" customWidth="true"/>
    <col min="11271" max="11271" width="11.875" style="237" customWidth="true"/>
    <col min="11272" max="11272" width="16.75" style="237" customWidth="true"/>
    <col min="11273" max="11520" width="9" style="237"/>
    <col min="11521" max="11522" width="4.625" style="237" customWidth="true"/>
    <col min="11523" max="11523" width="10.25" style="237" customWidth="true"/>
    <col min="11524" max="11524" width="18.625" style="237" customWidth="true"/>
    <col min="11525" max="11525" width="15.125" style="237" customWidth="true"/>
    <col min="11526" max="11526" width="12.875" style="237" customWidth="true"/>
    <col min="11527" max="11527" width="11.875" style="237" customWidth="true"/>
    <col min="11528" max="11528" width="16.75" style="237" customWidth="true"/>
    <col min="11529" max="11776" width="9" style="237"/>
    <col min="11777" max="11778" width="4.625" style="237" customWidth="true"/>
    <col min="11779" max="11779" width="10.25" style="237" customWidth="true"/>
    <col min="11780" max="11780" width="18.625" style="237" customWidth="true"/>
    <col min="11781" max="11781" width="15.125" style="237" customWidth="true"/>
    <col min="11782" max="11782" width="12.875" style="237" customWidth="true"/>
    <col min="11783" max="11783" width="11.875" style="237" customWidth="true"/>
    <col min="11784" max="11784" width="16.75" style="237" customWidth="true"/>
    <col min="11785" max="12032" width="9" style="237"/>
    <col min="12033" max="12034" width="4.625" style="237" customWidth="true"/>
    <col min="12035" max="12035" width="10.25" style="237" customWidth="true"/>
    <col min="12036" max="12036" width="18.625" style="237" customWidth="true"/>
    <col min="12037" max="12037" width="15.125" style="237" customWidth="true"/>
    <col min="12038" max="12038" width="12.875" style="237" customWidth="true"/>
    <col min="12039" max="12039" width="11.875" style="237" customWidth="true"/>
    <col min="12040" max="12040" width="16.75" style="237" customWidth="true"/>
    <col min="12041" max="12288" width="9" style="237"/>
    <col min="12289" max="12290" width="4.625" style="237" customWidth="true"/>
    <col min="12291" max="12291" width="10.25" style="237" customWidth="true"/>
    <col min="12292" max="12292" width="18.625" style="237" customWidth="true"/>
    <col min="12293" max="12293" width="15.125" style="237" customWidth="true"/>
    <col min="12294" max="12294" width="12.875" style="237" customWidth="true"/>
    <col min="12295" max="12295" width="11.875" style="237" customWidth="true"/>
    <col min="12296" max="12296" width="16.75" style="237" customWidth="true"/>
    <col min="12297" max="12544" width="9" style="237"/>
    <col min="12545" max="12546" width="4.625" style="237" customWidth="true"/>
    <col min="12547" max="12547" width="10.25" style="237" customWidth="true"/>
    <col min="12548" max="12548" width="18.625" style="237" customWidth="true"/>
    <col min="12549" max="12549" width="15.125" style="237" customWidth="true"/>
    <col min="12550" max="12550" width="12.875" style="237" customWidth="true"/>
    <col min="12551" max="12551" width="11.875" style="237" customWidth="true"/>
    <col min="12552" max="12552" width="16.75" style="237" customWidth="true"/>
    <col min="12553" max="12800" width="9" style="237"/>
    <col min="12801" max="12802" width="4.625" style="237" customWidth="true"/>
    <col min="12803" max="12803" width="10.25" style="237" customWidth="true"/>
    <col min="12804" max="12804" width="18.625" style="237" customWidth="true"/>
    <col min="12805" max="12805" width="15.125" style="237" customWidth="true"/>
    <col min="12806" max="12806" width="12.875" style="237" customWidth="true"/>
    <col min="12807" max="12807" width="11.875" style="237" customWidth="true"/>
    <col min="12808" max="12808" width="16.75" style="237" customWidth="true"/>
    <col min="12809" max="13056" width="9" style="237"/>
    <col min="13057" max="13058" width="4.625" style="237" customWidth="true"/>
    <col min="13059" max="13059" width="10.25" style="237" customWidth="true"/>
    <col min="13060" max="13060" width="18.625" style="237" customWidth="true"/>
    <col min="13061" max="13061" width="15.125" style="237" customWidth="true"/>
    <col min="13062" max="13062" width="12.875" style="237" customWidth="true"/>
    <col min="13063" max="13063" width="11.875" style="237" customWidth="true"/>
    <col min="13064" max="13064" width="16.75" style="237" customWidth="true"/>
    <col min="13065" max="13312" width="9" style="237"/>
    <col min="13313" max="13314" width="4.625" style="237" customWidth="true"/>
    <col min="13315" max="13315" width="10.25" style="237" customWidth="true"/>
    <col min="13316" max="13316" width="18.625" style="237" customWidth="true"/>
    <col min="13317" max="13317" width="15.125" style="237" customWidth="true"/>
    <col min="13318" max="13318" width="12.875" style="237" customWidth="true"/>
    <col min="13319" max="13319" width="11.875" style="237" customWidth="true"/>
    <col min="13320" max="13320" width="16.75" style="237" customWidth="true"/>
    <col min="13321" max="13568" width="9" style="237"/>
    <col min="13569" max="13570" width="4.625" style="237" customWidth="true"/>
    <col min="13571" max="13571" width="10.25" style="237" customWidth="true"/>
    <col min="13572" max="13572" width="18.625" style="237" customWidth="true"/>
    <col min="13573" max="13573" width="15.125" style="237" customWidth="true"/>
    <col min="13574" max="13574" width="12.875" style="237" customWidth="true"/>
    <col min="13575" max="13575" width="11.875" style="237" customWidth="true"/>
    <col min="13576" max="13576" width="16.75" style="237" customWidth="true"/>
    <col min="13577" max="13824" width="9" style="237"/>
    <col min="13825" max="13826" width="4.625" style="237" customWidth="true"/>
    <col min="13827" max="13827" width="10.25" style="237" customWidth="true"/>
    <col min="13828" max="13828" width="18.625" style="237" customWidth="true"/>
    <col min="13829" max="13829" width="15.125" style="237" customWidth="true"/>
    <col min="13830" max="13830" width="12.875" style="237" customWidth="true"/>
    <col min="13831" max="13831" width="11.875" style="237" customWidth="true"/>
    <col min="13832" max="13832" width="16.75" style="237" customWidth="true"/>
    <col min="13833" max="14080" width="9" style="237"/>
    <col min="14081" max="14082" width="4.625" style="237" customWidth="true"/>
    <col min="14083" max="14083" width="10.25" style="237" customWidth="true"/>
    <col min="14084" max="14084" width="18.625" style="237" customWidth="true"/>
    <col min="14085" max="14085" width="15.125" style="237" customWidth="true"/>
    <col min="14086" max="14086" width="12.875" style="237" customWidth="true"/>
    <col min="14087" max="14087" width="11.875" style="237" customWidth="true"/>
    <col min="14088" max="14088" width="16.75" style="237" customWidth="true"/>
    <col min="14089" max="14336" width="9" style="237"/>
    <col min="14337" max="14338" width="4.625" style="237" customWidth="true"/>
    <col min="14339" max="14339" width="10.25" style="237" customWidth="true"/>
    <col min="14340" max="14340" width="18.625" style="237" customWidth="true"/>
    <col min="14341" max="14341" width="15.125" style="237" customWidth="true"/>
    <col min="14342" max="14342" width="12.875" style="237" customWidth="true"/>
    <col min="14343" max="14343" width="11.875" style="237" customWidth="true"/>
    <col min="14344" max="14344" width="16.75" style="237" customWidth="true"/>
    <col min="14345" max="14592" width="9" style="237"/>
    <col min="14593" max="14594" width="4.625" style="237" customWidth="true"/>
    <col min="14595" max="14595" width="10.25" style="237" customWidth="true"/>
    <col min="14596" max="14596" width="18.625" style="237" customWidth="true"/>
    <col min="14597" max="14597" width="15.125" style="237" customWidth="true"/>
    <col min="14598" max="14598" width="12.875" style="237" customWidth="true"/>
    <col min="14599" max="14599" width="11.875" style="237" customWidth="true"/>
    <col min="14600" max="14600" width="16.75" style="237" customWidth="true"/>
    <col min="14601" max="14848" width="9" style="237"/>
    <col min="14849" max="14850" width="4.625" style="237" customWidth="true"/>
    <col min="14851" max="14851" width="10.25" style="237" customWidth="true"/>
    <col min="14852" max="14852" width="18.625" style="237" customWidth="true"/>
    <col min="14853" max="14853" width="15.125" style="237" customWidth="true"/>
    <col min="14854" max="14854" width="12.875" style="237" customWidth="true"/>
    <col min="14855" max="14855" width="11.875" style="237" customWidth="true"/>
    <col min="14856" max="14856" width="16.75" style="237" customWidth="true"/>
    <col min="14857" max="15104" width="9" style="237"/>
    <col min="15105" max="15106" width="4.625" style="237" customWidth="true"/>
    <col min="15107" max="15107" width="10.25" style="237" customWidth="true"/>
    <col min="15108" max="15108" width="18.625" style="237" customWidth="true"/>
    <col min="15109" max="15109" width="15.125" style="237" customWidth="true"/>
    <col min="15110" max="15110" width="12.875" style="237" customWidth="true"/>
    <col min="15111" max="15111" width="11.875" style="237" customWidth="true"/>
    <col min="15112" max="15112" width="16.75" style="237" customWidth="true"/>
    <col min="15113" max="15360" width="9" style="237"/>
    <col min="15361" max="15362" width="4.625" style="237" customWidth="true"/>
    <col min="15363" max="15363" width="10.25" style="237" customWidth="true"/>
    <col min="15364" max="15364" width="18.625" style="237" customWidth="true"/>
    <col min="15365" max="15365" width="15.125" style="237" customWidth="true"/>
    <col min="15366" max="15366" width="12.875" style="237" customWidth="true"/>
    <col min="15367" max="15367" width="11.875" style="237" customWidth="true"/>
    <col min="15368" max="15368" width="16.75" style="237" customWidth="true"/>
    <col min="15369" max="15616" width="9" style="237"/>
    <col min="15617" max="15618" width="4.625" style="237" customWidth="true"/>
    <col min="15619" max="15619" width="10.25" style="237" customWidth="true"/>
    <col min="15620" max="15620" width="18.625" style="237" customWidth="true"/>
    <col min="15621" max="15621" width="15.125" style="237" customWidth="true"/>
    <col min="15622" max="15622" width="12.875" style="237" customWidth="true"/>
    <col min="15623" max="15623" width="11.875" style="237" customWidth="true"/>
    <col min="15624" max="15624" width="16.75" style="237" customWidth="true"/>
    <col min="15625" max="15872" width="9" style="237"/>
    <col min="15873" max="15874" width="4.625" style="237" customWidth="true"/>
    <col min="15875" max="15875" width="10.25" style="237" customWidth="true"/>
    <col min="15876" max="15876" width="18.625" style="237" customWidth="true"/>
    <col min="15877" max="15877" width="15.125" style="237" customWidth="true"/>
    <col min="15878" max="15878" width="12.875" style="237" customWidth="true"/>
    <col min="15879" max="15879" width="11.875" style="237" customWidth="true"/>
    <col min="15880" max="15880" width="16.75" style="237" customWidth="true"/>
    <col min="15881" max="16128" width="9" style="237"/>
    <col min="16129" max="16130" width="4.625" style="237" customWidth="true"/>
    <col min="16131" max="16131" width="10.25" style="237" customWidth="true"/>
    <col min="16132" max="16132" width="18.625" style="237" customWidth="true"/>
    <col min="16133" max="16133" width="15.125" style="237" customWidth="true"/>
    <col min="16134" max="16134" width="12.875" style="237" customWidth="true"/>
    <col min="16135" max="16135" width="11.875" style="237" customWidth="true"/>
    <col min="16136" max="16136" width="16.75" style="237" customWidth="true"/>
    <col min="16137" max="16384" width="9" style="237"/>
  </cols>
  <sheetData>
    <row r="1" ht="30" customHeight="true" spans="1:8">
      <c r="A1" s="4" t="s">
        <v>153</v>
      </c>
      <c r="B1" s="5"/>
      <c r="C1" s="5"/>
      <c r="D1" s="5"/>
      <c r="E1" s="5"/>
      <c r="F1" s="5"/>
      <c r="G1" s="5"/>
      <c r="H1" s="5"/>
    </row>
    <row r="2" ht="21.6" customHeight="true" spans="1:8">
      <c r="A2" s="238" t="s">
        <v>1</v>
      </c>
      <c r="B2" s="238"/>
      <c r="C2" s="238"/>
      <c r="D2" s="238"/>
      <c r="E2" s="238"/>
      <c r="F2" s="238"/>
      <c r="G2" s="238"/>
      <c r="H2" s="238"/>
    </row>
    <row r="3" s="235" customFormat="true" ht="15.95" customHeight="true" spans="1:8">
      <c r="A3" s="239" t="s">
        <v>2</v>
      </c>
      <c r="B3" s="239"/>
      <c r="C3" s="239"/>
      <c r="D3" s="240" t="s">
        <v>3</v>
      </c>
      <c r="E3" s="244"/>
      <c r="F3" s="244"/>
      <c r="G3" s="244"/>
      <c r="H3" s="253"/>
    </row>
    <row r="4" s="235" customFormat="true" ht="15.95" customHeight="true" spans="1:8">
      <c r="A4" s="7" t="s">
        <v>4</v>
      </c>
      <c r="B4" s="7"/>
      <c r="C4" s="7"/>
      <c r="D4" s="9" t="s">
        <v>5</v>
      </c>
      <c r="E4" s="37"/>
      <c r="F4" s="37"/>
      <c r="G4" s="37"/>
      <c r="H4" s="38"/>
    </row>
    <row r="5" s="235" customFormat="true" ht="15.95" customHeight="true" spans="1:8">
      <c r="A5" s="239" t="s">
        <v>6</v>
      </c>
      <c r="B5" s="239"/>
      <c r="C5" s="239"/>
      <c r="D5" s="241" t="s">
        <v>7</v>
      </c>
      <c r="E5" s="247"/>
      <c r="F5" s="239" t="s">
        <v>8</v>
      </c>
      <c r="G5" s="239" t="s">
        <v>154</v>
      </c>
      <c r="H5" s="239"/>
    </row>
    <row r="6" s="235" customFormat="true" ht="15.95" customHeight="true" spans="1:8">
      <c r="A6" s="239" t="s">
        <v>9</v>
      </c>
      <c r="B6" s="239"/>
      <c r="C6" s="239"/>
      <c r="D6" s="190"/>
      <c r="E6" s="239" t="s">
        <v>10</v>
      </c>
      <c r="F6" s="239" t="s">
        <v>11</v>
      </c>
      <c r="G6" s="239"/>
      <c r="H6" s="239" t="s">
        <v>12</v>
      </c>
    </row>
    <row r="7" s="235" customFormat="true" ht="15.95" customHeight="true" spans="1:8">
      <c r="A7" s="239"/>
      <c r="B7" s="239"/>
      <c r="C7" s="239"/>
      <c r="D7" s="190" t="s">
        <v>13</v>
      </c>
      <c r="E7" s="190">
        <v>741</v>
      </c>
      <c r="F7" s="239">
        <v>0</v>
      </c>
      <c r="G7" s="239"/>
      <c r="H7" s="239">
        <f>F7/E7</f>
        <v>0</v>
      </c>
    </row>
    <row r="8" s="235" customFormat="true" ht="15.95" customHeight="true" spans="1:8">
      <c r="A8" s="239"/>
      <c r="B8" s="239"/>
      <c r="C8" s="239"/>
      <c r="D8" s="239" t="s">
        <v>150</v>
      </c>
      <c r="E8" s="190">
        <v>741</v>
      </c>
      <c r="F8" s="239">
        <v>0</v>
      </c>
      <c r="G8" s="239"/>
      <c r="H8" s="239">
        <v>0</v>
      </c>
    </row>
    <row r="9" s="235" customFormat="true" ht="15.95" customHeight="true" spans="1:8">
      <c r="A9" s="239"/>
      <c r="B9" s="239"/>
      <c r="C9" s="239"/>
      <c r="D9" s="190" t="s">
        <v>65</v>
      </c>
      <c r="E9" s="190">
        <v>0</v>
      </c>
      <c r="F9" s="239">
        <v>0</v>
      </c>
      <c r="G9" s="239"/>
      <c r="H9" s="239">
        <v>0</v>
      </c>
    </row>
    <row r="10" s="235" customFormat="true" ht="12" customHeight="true" spans="1:8">
      <c r="A10" s="239"/>
      <c r="B10" s="239"/>
      <c r="C10" s="239"/>
      <c r="D10" s="242" t="s">
        <v>151</v>
      </c>
      <c r="E10" s="190"/>
      <c r="F10" s="240"/>
      <c r="G10" s="253"/>
      <c r="H10" s="190"/>
    </row>
    <row r="11" s="2" customFormat="true" ht="33" customHeight="true" spans="1:8">
      <c r="A11" s="13" t="s">
        <v>17</v>
      </c>
      <c r="B11" s="14"/>
      <c r="C11" s="15"/>
      <c r="D11" s="19"/>
      <c r="E11" s="40"/>
      <c r="F11" s="8" t="s">
        <v>18</v>
      </c>
      <c r="G11" s="36"/>
      <c r="H11" s="36" t="s">
        <v>19</v>
      </c>
    </row>
    <row r="12" s="2" customFormat="true" ht="33" customHeight="true" spans="1:8">
      <c r="A12" s="16"/>
      <c r="B12" s="17"/>
      <c r="C12" s="18"/>
      <c r="D12" s="19" t="s">
        <v>20</v>
      </c>
      <c r="E12" s="40"/>
      <c r="F12" s="8" t="s">
        <v>21</v>
      </c>
      <c r="G12" s="36"/>
      <c r="H12" s="36"/>
    </row>
    <row r="13" s="2" customFormat="true" ht="33" customHeight="true" spans="1:8">
      <c r="A13" s="16"/>
      <c r="B13" s="17"/>
      <c r="C13" s="18"/>
      <c r="D13" s="19" t="s">
        <v>22</v>
      </c>
      <c r="E13" s="40"/>
      <c r="F13" s="8" t="s">
        <v>23</v>
      </c>
      <c r="G13" s="36"/>
      <c r="H13" s="36"/>
    </row>
    <row r="14" s="2" customFormat="true" ht="33" customHeight="true" spans="1:8">
      <c r="A14" s="16"/>
      <c r="B14" s="17"/>
      <c r="C14" s="18"/>
      <c r="D14" s="19" t="s">
        <v>24</v>
      </c>
      <c r="E14" s="40"/>
      <c r="F14" s="8" t="s">
        <v>25</v>
      </c>
      <c r="G14" s="36"/>
      <c r="H14" s="36"/>
    </row>
    <row r="15" s="2" customFormat="true" ht="74" customHeight="true" spans="1:8">
      <c r="A15" s="16"/>
      <c r="B15" s="17"/>
      <c r="C15" s="18"/>
      <c r="D15" s="19" t="s">
        <v>26</v>
      </c>
      <c r="E15" s="40"/>
      <c r="F15" s="8" t="s">
        <v>27</v>
      </c>
      <c r="G15" s="36"/>
      <c r="H15" s="36"/>
    </row>
    <row r="16" s="2" customFormat="true" ht="33" customHeight="true" spans="1:8">
      <c r="A16" s="16"/>
      <c r="B16" s="17"/>
      <c r="C16" s="18"/>
      <c r="D16" s="19" t="s">
        <v>28</v>
      </c>
      <c r="E16" s="40"/>
      <c r="F16" s="13" t="s">
        <v>152</v>
      </c>
      <c r="G16" s="15"/>
      <c r="H16" s="36"/>
    </row>
    <row r="17" s="2" customFormat="true" ht="33" customHeight="true" spans="1:8">
      <c r="A17" s="16"/>
      <c r="B17" s="17"/>
      <c r="C17" s="18"/>
      <c r="D17" s="19" t="s">
        <v>30</v>
      </c>
      <c r="E17" s="40"/>
      <c r="F17" s="20"/>
      <c r="G17" s="22"/>
      <c r="H17" s="36"/>
    </row>
    <row r="18" s="2" customFormat="true" ht="12" customHeight="true" spans="1:8">
      <c r="A18" s="20"/>
      <c r="B18" s="21"/>
      <c r="C18" s="22"/>
      <c r="D18" s="19" t="s">
        <v>32</v>
      </c>
      <c r="E18" s="40"/>
      <c r="F18" s="8"/>
      <c r="G18" s="36"/>
      <c r="H18" s="36"/>
    </row>
    <row r="19" s="235" customFormat="true" ht="15.95" customHeight="true" spans="1:8">
      <c r="A19" s="243" t="s">
        <v>33</v>
      </c>
      <c r="B19" s="240" t="s">
        <v>34</v>
      </c>
      <c r="C19" s="244"/>
      <c r="D19" s="244"/>
      <c r="E19" s="253"/>
      <c r="F19" s="240" t="s">
        <v>35</v>
      </c>
      <c r="G19" s="244"/>
      <c r="H19" s="253"/>
    </row>
    <row r="20" s="235" customFormat="true" ht="52" customHeight="true" spans="1:8">
      <c r="A20" s="245"/>
      <c r="B20" s="246" t="s">
        <v>36</v>
      </c>
      <c r="C20" s="247"/>
      <c r="D20" s="247"/>
      <c r="E20" s="247"/>
      <c r="F20" s="246" t="s">
        <v>152</v>
      </c>
      <c r="G20" s="247"/>
      <c r="H20" s="247"/>
    </row>
    <row r="21" s="235" customFormat="true" ht="33.95" customHeight="true" spans="1:8">
      <c r="A21" s="248" t="s">
        <v>38</v>
      </c>
      <c r="B21" s="239" t="s">
        <v>39</v>
      </c>
      <c r="C21" s="239" t="s">
        <v>40</v>
      </c>
      <c r="D21" s="239" t="s">
        <v>41</v>
      </c>
      <c r="E21" s="239"/>
      <c r="F21" s="239" t="s">
        <v>42</v>
      </c>
      <c r="G21" s="239" t="s">
        <v>43</v>
      </c>
      <c r="H21" s="239" t="s">
        <v>44</v>
      </c>
    </row>
    <row r="22" s="235" customFormat="true" ht="28" customHeight="true" spans="1:8">
      <c r="A22" s="248"/>
      <c r="B22" s="249" t="s">
        <v>45</v>
      </c>
      <c r="C22" s="249" t="s">
        <v>46</v>
      </c>
      <c r="D22" s="239"/>
      <c r="E22" s="239"/>
      <c r="F22" s="239"/>
      <c r="G22" s="87"/>
      <c r="H22" s="239"/>
    </row>
    <row r="23" s="235" customFormat="true" ht="26" customHeight="true" spans="1:8">
      <c r="A23" s="248"/>
      <c r="B23" s="249"/>
      <c r="C23" s="249"/>
      <c r="D23" s="239"/>
      <c r="E23" s="239"/>
      <c r="F23" s="239"/>
      <c r="G23" s="87"/>
      <c r="H23" s="239"/>
    </row>
    <row r="24" s="235" customFormat="true" ht="28" customHeight="true" spans="1:8">
      <c r="A24" s="248"/>
      <c r="B24" s="249"/>
      <c r="C24" s="249"/>
      <c r="D24" s="239"/>
      <c r="E24" s="239"/>
      <c r="F24" s="239"/>
      <c r="G24" s="87"/>
      <c r="H24" s="239"/>
    </row>
    <row r="25" s="235" customFormat="true" ht="12.95" customHeight="true" spans="1:8">
      <c r="A25" s="248"/>
      <c r="B25" s="249"/>
      <c r="C25" s="249" t="s">
        <v>47</v>
      </c>
      <c r="D25" s="239"/>
      <c r="E25" s="239"/>
      <c r="F25" s="239"/>
      <c r="G25" s="87"/>
      <c r="H25" s="239"/>
    </row>
    <row r="26" s="235" customFormat="true" ht="12.95" customHeight="true" spans="1:8">
      <c r="A26" s="248"/>
      <c r="B26" s="249"/>
      <c r="C26" s="250" t="s">
        <v>48</v>
      </c>
      <c r="D26" s="239"/>
      <c r="E26" s="239"/>
      <c r="F26" s="239"/>
      <c r="G26" s="87"/>
      <c r="H26" s="239"/>
    </row>
    <row r="27" s="235" customFormat="true" ht="12.95" customHeight="true" spans="1:8">
      <c r="A27" s="248"/>
      <c r="B27" s="249"/>
      <c r="C27" s="251"/>
      <c r="D27" s="239"/>
      <c r="E27" s="239"/>
      <c r="F27" s="239"/>
      <c r="G27" s="87"/>
      <c r="H27" s="239"/>
    </row>
    <row r="28" s="235" customFormat="true" ht="12.95" customHeight="true" spans="1:8">
      <c r="A28" s="248"/>
      <c r="B28" s="249"/>
      <c r="C28" s="252"/>
      <c r="D28" s="239"/>
      <c r="E28" s="239"/>
      <c r="F28" s="239"/>
      <c r="G28" s="87"/>
      <c r="H28" s="239"/>
    </row>
    <row r="29" s="235" customFormat="true" ht="12.95" customHeight="true" spans="1:8">
      <c r="A29" s="248"/>
      <c r="B29" s="249"/>
      <c r="C29" s="249" t="s">
        <v>49</v>
      </c>
      <c r="D29" s="239"/>
      <c r="E29" s="239"/>
      <c r="F29" s="239"/>
      <c r="G29" s="87"/>
      <c r="H29" s="239"/>
    </row>
    <row r="30" s="235" customFormat="true" ht="12.95" customHeight="true" spans="1:8">
      <c r="A30" s="248"/>
      <c r="B30" s="249"/>
      <c r="C30" s="249"/>
      <c r="D30" s="239"/>
      <c r="E30" s="239"/>
      <c r="F30" s="239"/>
      <c r="G30" s="87"/>
      <c r="H30" s="239"/>
    </row>
    <row r="31" s="235" customFormat="true" ht="43" customHeight="true" spans="1:8">
      <c r="A31" s="248"/>
      <c r="B31" s="249" t="s">
        <v>51</v>
      </c>
      <c r="C31" s="249" t="s">
        <v>52</v>
      </c>
      <c r="D31" s="239"/>
      <c r="E31" s="239"/>
      <c r="F31" s="239"/>
      <c r="G31" s="87"/>
      <c r="H31" s="239"/>
    </row>
    <row r="32" s="235" customFormat="true" ht="28" customHeight="true" spans="1:8">
      <c r="A32" s="248"/>
      <c r="B32" s="249"/>
      <c r="C32" s="249" t="s">
        <v>53</v>
      </c>
      <c r="D32" s="239"/>
      <c r="E32" s="239"/>
      <c r="F32" s="239"/>
      <c r="G32" s="87"/>
      <c r="H32" s="239"/>
    </row>
    <row r="33" s="235" customFormat="true" ht="12.95" customHeight="true" spans="1:8">
      <c r="A33" s="248"/>
      <c r="B33" s="249"/>
      <c r="C33" s="249" t="s">
        <v>54</v>
      </c>
      <c r="D33" s="239"/>
      <c r="E33" s="239"/>
      <c r="F33" s="239"/>
      <c r="G33" s="87"/>
      <c r="H33" s="239"/>
    </row>
    <row r="34" s="235" customFormat="true" ht="12.95" customHeight="true" spans="1:8">
      <c r="A34" s="248"/>
      <c r="B34" s="249"/>
      <c r="C34" s="249" t="s">
        <v>55</v>
      </c>
      <c r="D34" s="239"/>
      <c r="E34" s="239"/>
      <c r="F34" s="239"/>
      <c r="G34" s="87"/>
      <c r="H34" s="239"/>
    </row>
    <row r="35" s="235" customFormat="true" ht="12.95" customHeight="true" spans="1:8">
      <c r="A35" s="248"/>
      <c r="B35" s="249" t="s">
        <v>56</v>
      </c>
      <c r="C35" s="249" t="s">
        <v>57</v>
      </c>
      <c r="D35" s="239"/>
      <c r="E35" s="239"/>
      <c r="F35" s="239"/>
      <c r="G35" s="87"/>
      <c r="H35" s="239"/>
    </row>
    <row r="36" s="235" customFormat="true" ht="12.95" customHeight="true" spans="1:8">
      <c r="A36" s="248"/>
      <c r="B36" s="249"/>
      <c r="C36" s="249"/>
      <c r="D36" s="239"/>
      <c r="E36" s="239"/>
      <c r="F36" s="239"/>
      <c r="G36" s="87"/>
      <c r="H36" s="239"/>
    </row>
    <row r="37" s="235" customFormat="true" ht="12.95" customHeight="true" spans="1:8">
      <c r="A37" s="248"/>
      <c r="B37" s="249"/>
      <c r="C37" s="249"/>
      <c r="D37" s="239"/>
      <c r="E37" s="239"/>
      <c r="F37" s="239"/>
      <c r="G37" s="87"/>
      <c r="H37" s="239"/>
    </row>
    <row r="38" s="235" customFormat="true" ht="12.95" customHeight="true" spans="1:8">
      <c r="A38" s="248"/>
      <c r="B38" s="249"/>
      <c r="C38" s="249" t="s">
        <v>50</v>
      </c>
      <c r="D38" s="239"/>
      <c r="E38" s="239"/>
      <c r="F38" s="239"/>
      <c r="G38" s="87"/>
      <c r="H38" s="239"/>
    </row>
    <row r="39" s="236" customFormat="true" ht="16" customHeight="true" spans="1:8">
      <c r="A39" s="189" t="s">
        <v>58</v>
      </c>
      <c r="B39" s="189"/>
      <c r="C39" s="189"/>
      <c r="D39" s="190" t="s">
        <v>59</v>
      </c>
      <c r="E39" s="189"/>
      <c r="F39" s="189"/>
      <c r="G39" s="189"/>
      <c r="H39" s="189"/>
    </row>
    <row r="40" s="235" customFormat="true" ht="15.95" customHeight="true" spans="1:8">
      <c r="A40" s="191" t="s">
        <v>60</v>
      </c>
      <c r="B40" s="192" t="s">
        <v>61</v>
      </c>
      <c r="C40" s="193"/>
      <c r="D40" s="193"/>
      <c r="E40" s="193"/>
      <c r="F40" s="193"/>
      <c r="G40" s="193"/>
      <c r="H40" s="197"/>
    </row>
  </sheetData>
  <mergeCells count="5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9:C39"/>
    <mergeCell ref="D39:H39"/>
    <mergeCell ref="B40:H40"/>
    <mergeCell ref="A19:A20"/>
    <mergeCell ref="A21:A38"/>
    <mergeCell ref="B22:B30"/>
    <mergeCell ref="B31:B34"/>
    <mergeCell ref="B35:B38"/>
    <mergeCell ref="C22:C24"/>
    <mergeCell ref="C26:C28"/>
    <mergeCell ref="C29:C30"/>
    <mergeCell ref="C35:C37"/>
    <mergeCell ref="A6:C10"/>
    <mergeCell ref="A11:C18"/>
    <mergeCell ref="F16:G17"/>
  </mergeCells>
  <printOptions horizontalCentered="true" verticalCentered="true"/>
  <pageMargins left="0.79" right="0.71" top="0.79" bottom="0.71" header="0.31" footer="0.31"/>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4"/>
  <sheetViews>
    <sheetView topLeftCell="A27" workbookViewId="0">
      <selection activeCell="E9" sqref="E9:H9"/>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49" width="9" style="237"/>
    <col min="250" max="251" width="4.625" style="237" customWidth="true"/>
    <col min="252" max="252" width="10.25" style="237" customWidth="true"/>
    <col min="253" max="253" width="18.625" style="237" customWidth="true"/>
    <col min="254" max="254" width="15.125" style="237" customWidth="true"/>
    <col min="255" max="255" width="12.875" style="237" customWidth="true"/>
    <col min="256" max="256" width="11.875" style="237" customWidth="true"/>
    <col min="257" max="257" width="16.75" style="237" customWidth="true"/>
    <col min="258" max="505" width="9" style="237"/>
    <col min="506" max="507" width="4.625" style="237" customWidth="true"/>
    <col min="508" max="508" width="10.25" style="237" customWidth="true"/>
    <col min="509" max="509" width="18.625" style="237" customWidth="true"/>
    <col min="510" max="510" width="15.125" style="237" customWidth="true"/>
    <col min="511" max="511" width="12.875" style="237" customWidth="true"/>
    <col min="512" max="512" width="11.875" style="237" customWidth="true"/>
    <col min="513" max="513" width="16.75" style="237" customWidth="true"/>
    <col min="514" max="761" width="9" style="237"/>
    <col min="762" max="763" width="4.625" style="237" customWidth="true"/>
    <col min="764" max="764" width="10.25" style="237" customWidth="true"/>
    <col min="765" max="765" width="18.625" style="237" customWidth="true"/>
    <col min="766" max="766" width="15.125" style="237" customWidth="true"/>
    <col min="767" max="767" width="12.875" style="237" customWidth="true"/>
    <col min="768" max="768" width="11.875" style="237" customWidth="true"/>
    <col min="769" max="769" width="16.75" style="237" customWidth="true"/>
    <col min="770" max="1017" width="9" style="237"/>
    <col min="1018" max="1019" width="4.625" style="237" customWidth="true"/>
    <col min="1020" max="1020" width="10.25" style="237" customWidth="true"/>
    <col min="1021" max="1021" width="18.625" style="237" customWidth="true"/>
    <col min="1022" max="1022" width="15.125" style="237" customWidth="true"/>
    <col min="1023" max="1023" width="12.875" style="237" customWidth="true"/>
    <col min="1024" max="1024" width="11.875" style="237" customWidth="true"/>
    <col min="1025" max="1025" width="16.75" style="237" customWidth="true"/>
    <col min="1026" max="1273" width="9" style="237"/>
    <col min="1274" max="1275" width="4.625" style="237" customWidth="true"/>
    <col min="1276" max="1276" width="10.25" style="237" customWidth="true"/>
    <col min="1277" max="1277" width="18.625" style="237" customWidth="true"/>
    <col min="1278" max="1278" width="15.125" style="237" customWidth="true"/>
    <col min="1279" max="1279" width="12.875" style="237" customWidth="true"/>
    <col min="1280" max="1280" width="11.875" style="237" customWidth="true"/>
    <col min="1281" max="1281" width="16.75" style="237" customWidth="true"/>
    <col min="1282" max="1529" width="9" style="237"/>
    <col min="1530" max="1531" width="4.625" style="237" customWidth="true"/>
    <col min="1532" max="1532" width="10.25" style="237" customWidth="true"/>
    <col min="1533" max="1533" width="18.625" style="237" customWidth="true"/>
    <col min="1534" max="1534" width="15.125" style="237" customWidth="true"/>
    <col min="1535" max="1535" width="12.875" style="237" customWidth="true"/>
    <col min="1536" max="1536" width="11.875" style="237" customWidth="true"/>
    <col min="1537" max="1537" width="16.75" style="237" customWidth="true"/>
    <col min="1538" max="1785" width="9" style="237"/>
    <col min="1786" max="1787" width="4.625" style="237" customWidth="true"/>
    <col min="1788" max="1788" width="10.25" style="237" customWidth="true"/>
    <col min="1789" max="1789" width="18.625" style="237" customWidth="true"/>
    <col min="1790" max="1790" width="15.125" style="237" customWidth="true"/>
    <col min="1791" max="1791" width="12.875" style="237" customWidth="true"/>
    <col min="1792" max="1792" width="11.875" style="237" customWidth="true"/>
    <col min="1793" max="1793" width="16.75" style="237" customWidth="true"/>
    <col min="1794" max="2041" width="9" style="237"/>
    <col min="2042" max="2043" width="4.625" style="237" customWidth="true"/>
    <col min="2044" max="2044" width="10.25" style="237" customWidth="true"/>
    <col min="2045" max="2045" width="18.625" style="237" customWidth="true"/>
    <col min="2046" max="2046" width="15.125" style="237" customWidth="true"/>
    <col min="2047" max="2047" width="12.875" style="237" customWidth="true"/>
    <col min="2048" max="2048" width="11.875" style="237" customWidth="true"/>
    <col min="2049" max="2049" width="16.75" style="237" customWidth="true"/>
    <col min="2050" max="2297" width="9" style="237"/>
    <col min="2298" max="2299" width="4.625" style="237" customWidth="true"/>
    <col min="2300" max="2300" width="10.25" style="237" customWidth="true"/>
    <col min="2301" max="2301" width="18.625" style="237" customWidth="true"/>
    <col min="2302" max="2302" width="15.125" style="237" customWidth="true"/>
    <col min="2303" max="2303" width="12.875" style="237" customWidth="true"/>
    <col min="2304" max="2304" width="11.875" style="237" customWidth="true"/>
    <col min="2305" max="2305" width="16.75" style="237" customWidth="true"/>
    <col min="2306" max="2553" width="9" style="237"/>
    <col min="2554" max="2555" width="4.625" style="237" customWidth="true"/>
    <col min="2556" max="2556" width="10.25" style="237" customWidth="true"/>
    <col min="2557" max="2557" width="18.625" style="237" customWidth="true"/>
    <col min="2558" max="2558" width="15.125" style="237" customWidth="true"/>
    <col min="2559" max="2559" width="12.875" style="237" customWidth="true"/>
    <col min="2560" max="2560" width="11.875" style="237" customWidth="true"/>
    <col min="2561" max="2561" width="16.75" style="237" customWidth="true"/>
    <col min="2562" max="2809" width="9" style="237"/>
    <col min="2810" max="2811" width="4.625" style="237" customWidth="true"/>
    <col min="2812" max="2812" width="10.25" style="237" customWidth="true"/>
    <col min="2813" max="2813" width="18.625" style="237" customWidth="true"/>
    <col min="2814" max="2814" width="15.125" style="237" customWidth="true"/>
    <col min="2815" max="2815" width="12.875" style="237" customWidth="true"/>
    <col min="2816" max="2816" width="11.875" style="237" customWidth="true"/>
    <col min="2817" max="2817" width="16.75" style="237" customWidth="true"/>
    <col min="2818" max="3065" width="9" style="237"/>
    <col min="3066" max="3067" width="4.625" style="237" customWidth="true"/>
    <col min="3068" max="3068" width="10.25" style="237" customWidth="true"/>
    <col min="3069" max="3069" width="18.625" style="237" customWidth="true"/>
    <col min="3070" max="3070" width="15.125" style="237" customWidth="true"/>
    <col min="3071" max="3071" width="12.875" style="237" customWidth="true"/>
    <col min="3072" max="3072" width="11.875" style="237" customWidth="true"/>
    <col min="3073" max="3073" width="16.75" style="237" customWidth="true"/>
    <col min="3074" max="3321" width="9" style="237"/>
    <col min="3322" max="3323" width="4.625" style="237" customWidth="true"/>
    <col min="3324" max="3324" width="10.25" style="237" customWidth="true"/>
    <col min="3325" max="3325" width="18.625" style="237" customWidth="true"/>
    <col min="3326" max="3326" width="15.125" style="237" customWidth="true"/>
    <col min="3327" max="3327" width="12.875" style="237" customWidth="true"/>
    <col min="3328" max="3328" width="11.875" style="237" customWidth="true"/>
    <col min="3329" max="3329" width="16.75" style="237" customWidth="true"/>
    <col min="3330" max="3577" width="9" style="237"/>
    <col min="3578" max="3579" width="4.625" style="237" customWidth="true"/>
    <col min="3580" max="3580" width="10.25" style="237" customWidth="true"/>
    <col min="3581" max="3581" width="18.625" style="237" customWidth="true"/>
    <col min="3582" max="3582" width="15.125" style="237" customWidth="true"/>
    <col min="3583" max="3583" width="12.875" style="237" customWidth="true"/>
    <col min="3584" max="3584" width="11.875" style="237" customWidth="true"/>
    <col min="3585" max="3585" width="16.75" style="237" customWidth="true"/>
    <col min="3586" max="3833" width="9" style="237"/>
    <col min="3834" max="3835" width="4.625" style="237" customWidth="true"/>
    <col min="3836" max="3836" width="10.25" style="237" customWidth="true"/>
    <col min="3837" max="3837" width="18.625" style="237" customWidth="true"/>
    <col min="3838" max="3838" width="15.125" style="237" customWidth="true"/>
    <col min="3839" max="3839" width="12.875" style="237" customWidth="true"/>
    <col min="3840" max="3840" width="11.875" style="237" customWidth="true"/>
    <col min="3841" max="3841" width="16.75" style="237" customWidth="true"/>
    <col min="3842" max="4089" width="9" style="237"/>
    <col min="4090" max="4091" width="4.625" style="237" customWidth="true"/>
    <col min="4092" max="4092" width="10.25" style="237" customWidth="true"/>
    <col min="4093" max="4093" width="18.625" style="237" customWidth="true"/>
    <col min="4094" max="4094" width="15.125" style="237" customWidth="true"/>
    <col min="4095" max="4095" width="12.875" style="237" customWidth="true"/>
    <col min="4096" max="4096" width="11.875" style="237" customWidth="true"/>
    <col min="4097" max="4097" width="16.75" style="237" customWidth="true"/>
    <col min="4098" max="4345" width="9" style="237"/>
    <col min="4346" max="4347" width="4.625" style="237" customWidth="true"/>
    <col min="4348" max="4348" width="10.25" style="237" customWidth="true"/>
    <col min="4349" max="4349" width="18.625" style="237" customWidth="true"/>
    <col min="4350" max="4350" width="15.125" style="237" customWidth="true"/>
    <col min="4351" max="4351" width="12.875" style="237" customWidth="true"/>
    <col min="4352" max="4352" width="11.875" style="237" customWidth="true"/>
    <col min="4353" max="4353" width="16.75" style="237" customWidth="true"/>
    <col min="4354" max="4601" width="9" style="237"/>
    <col min="4602" max="4603" width="4.625" style="237" customWidth="true"/>
    <col min="4604" max="4604" width="10.25" style="237" customWidth="true"/>
    <col min="4605" max="4605" width="18.625" style="237" customWidth="true"/>
    <col min="4606" max="4606" width="15.125" style="237" customWidth="true"/>
    <col min="4607" max="4607" width="12.875" style="237" customWidth="true"/>
    <col min="4608" max="4608" width="11.875" style="237" customWidth="true"/>
    <col min="4609" max="4609" width="16.75" style="237" customWidth="true"/>
    <col min="4610" max="4857" width="9" style="237"/>
    <col min="4858" max="4859" width="4.625" style="237" customWidth="true"/>
    <col min="4860" max="4860" width="10.25" style="237" customWidth="true"/>
    <col min="4861" max="4861" width="18.625" style="237" customWidth="true"/>
    <col min="4862" max="4862" width="15.125" style="237" customWidth="true"/>
    <col min="4863" max="4863" width="12.875" style="237" customWidth="true"/>
    <col min="4864" max="4864" width="11.875" style="237" customWidth="true"/>
    <col min="4865" max="4865" width="16.75" style="237" customWidth="true"/>
    <col min="4866" max="5113" width="9" style="237"/>
    <col min="5114" max="5115" width="4.625" style="237" customWidth="true"/>
    <col min="5116" max="5116" width="10.25" style="237" customWidth="true"/>
    <col min="5117" max="5117" width="18.625" style="237" customWidth="true"/>
    <col min="5118" max="5118" width="15.125" style="237" customWidth="true"/>
    <col min="5119" max="5119" width="12.875" style="237" customWidth="true"/>
    <col min="5120" max="5120" width="11.875" style="237" customWidth="true"/>
    <col min="5121" max="5121" width="16.75" style="237" customWidth="true"/>
    <col min="5122" max="5369" width="9" style="237"/>
    <col min="5370" max="5371" width="4.625" style="237" customWidth="true"/>
    <col min="5372" max="5372" width="10.25" style="237" customWidth="true"/>
    <col min="5373" max="5373" width="18.625" style="237" customWidth="true"/>
    <col min="5374" max="5374" width="15.125" style="237" customWidth="true"/>
    <col min="5375" max="5375" width="12.875" style="237" customWidth="true"/>
    <col min="5376" max="5376" width="11.875" style="237" customWidth="true"/>
    <col min="5377" max="5377" width="16.75" style="237" customWidth="true"/>
    <col min="5378" max="5625" width="9" style="237"/>
    <col min="5626" max="5627" width="4.625" style="237" customWidth="true"/>
    <col min="5628" max="5628" width="10.25" style="237" customWidth="true"/>
    <col min="5629" max="5629" width="18.625" style="237" customWidth="true"/>
    <col min="5630" max="5630" width="15.125" style="237" customWidth="true"/>
    <col min="5631" max="5631" width="12.875" style="237" customWidth="true"/>
    <col min="5632" max="5632" width="11.875" style="237" customWidth="true"/>
    <col min="5633" max="5633" width="16.75" style="237" customWidth="true"/>
    <col min="5634" max="5881" width="9" style="237"/>
    <col min="5882" max="5883" width="4.625" style="237" customWidth="true"/>
    <col min="5884" max="5884" width="10.25" style="237" customWidth="true"/>
    <col min="5885" max="5885" width="18.625" style="237" customWidth="true"/>
    <col min="5886" max="5886" width="15.125" style="237" customWidth="true"/>
    <col min="5887" max="5887" width="12.875" style="237" customWidth="true"/>
    <col min="5888" max="5888" width="11.875" style="237" customWidth="true"/>
    <col min="5889" max="5889" width="16.75" style="237" customWidth="true"/>
    <col min="5890" max="6137" width="9" style="237"/>
    <col min="6138" max="6139" width="4.625" style="237" customWidth="true"/>
    <col min="6140" max="6140" width="10.25" style="237" customWidth="true"/>
    <col min="6141" max="6141" width="18.625" style="237" customWidth="true"/>
    <col min="6142" max="6142" width="15.125" style="237" customWidth="true"/>
    <col min="6143" max="6143" width="12.875" style="237" customWidth="true"/>
    <col min="6144" max="6144" width="11.875" style="237" customWidth="true"/>
    <col min="6145" max="6145" width="16.75" style="237" customWidth="true"/>
    <col min="6146" max="6393" width="9" style="237"/>
    <col min="6394" max="6395" width="4.625" style="237" customWidth="true"/>
    <col min="6396" max="6396" width="10.25" style="237" customWidth="true"/>
    <col min="6397" max="6397" width="18.625" style="237" customWidth="true"/>
    <col min="6398" max="6398" width="15.125" style="237" customWidth="true"/>
    <col min="6399" max="6399" width="12.875" style="237" customWidth="true"/>
    <col min="6400" max="6400" width="11.875" style="237" customWidth="true"/>
    <col min="6401" max="6401" width="16.75" style="237" customWidth="true"/>
    <col min="6402" max="6649" width="9" style="237"/>
    <col min="6650" max="6651" width="4.625" style="237" customWidth="true"/>
    <col min="6652" max="6652" width="10.25" style="237" customWidth="true"/>
    <col min="6653" max="6653" width="18.625" style="237" customWidth="true"/>
    <col min="6654" max="6654" width="15.125" style="237" customWidth="true"/>
    <col min="6655" max="6655" width="12.875" style="237" customWidth="true"/>
    <col min="6656" max="6656" width="11.875" style="237" customWidth="true"/>
    <col min="6657" max="6657" width="16.75" style="237" customWidth="true"/>
    <col min="6658" max="6905" width="9" style="237"/>
    <col min="6906" max="6907" width="4.625" style="237" customWidth="true"/>
    <col min="6908" max="6908" width="10.25" style="237" customWidth="true"/>
    <col min="6909" max="6909" width="18.625" style="237" customWidth="true"/>
    <col min="6910" max="6910" width="15.125" style="237" customWidth="true"/>
    <col min="6911" max="6911" width="12.875" style="237" customWidth="true"/>
    <col min="6912" max="6912" width="11.875" style="237" customWidth="true"/>
    <col min="6913" max="6913" width="16.75" style="237" customWidth="true"/>
    <col min="6914" max="7161" width="9" style="237"/>
    <col min="7162" max="7163" width="4.625" style="237" customWidth="true"/>
    <col min="7164" max="7164" width="10.25" style="237" customWidth="true"/>
    <col min="7165" max="7165" width="18.625" style="237" customWidth="true"/>
    <col min="7166" max="7166" width="15.125" style="237" customWidth="true"/>
    <col min="7167" max="7167" width="12.875" style="237" customWidth="true"/>
    <col min="7168" max="7168" width="11.875" style="237" customWidth="true"/>
    <col min="7169" max="7169" width="16.75" style="237" customWidth="true"/>
    <col min="7170" max="7417" width="9" style="237"/>
    <col min="7418" max="7419" width="4.625" style="237" customWidth="true"/>
    <col min="7420" max="7420" width="10.25" style="237" customWidth="true"/>
    <col min="7421" max="7421" width="18.625" style="237" customWidth="true"/>
    <col min="7422" max="7422" width="15.125" style="237" customWidth="true"/>
    <col min="7423" max="7423" width="12.875" style="237" customWidth="true"/>
    <col min="7424" max="7424" width="11.875" style="237" customWidth="true"/>
    <col min="7425" max="7425" width="16.75" style="237" customWidth="true"/>
    <col min="7426" max="7673" width="9" style="237"/>
    <col min="7674" max="7675" width="4.625" style="237" customWidth="true"/>
    <col min="7676" max="7676" width="10.25" style="237" customWidth="true"/>
    <col min="7677" max="7677" width="18.625" style="237" customWidth="true"/>
    <col min="7678" max="7678" width="15.125" style="237" customWidth="true"/>
    <col min="7679" max="7679" width="12.875" style="237" customWidth="true"/>
    <col min="7680" max="7680" width="11.875" style="237" customWidth="true"/>
    <col min="7681" max="7681" width="16.75" style="237" customWidth="true"/>
    <col min="7682" max="7929" width="9" style="237"/>
    <col min="7930" max="7931" width="4.625" style="237" customWidth="true"/>
    <col min="7932" max="7932" width="10.25" style="237" customWidth="true"/>
    <col min="7933" max="7933" width="18.625" style="237" customWidth="true"/>
    <col min="7934" max="7934" width="15.125" style="237" customWidth="true"/>
    <col min="7935" max="7935" width="12.875" style="237" customWidth="true"/>
    <col min="7936" max="7936" width="11.875" style="237" customWidth="true"/>
    <col min="7937" max="7937" width="16.75" style="237" customWidth="true"/>
    <col min="7938" max="8185" width="9" style="237"/>
    <col min="8186" max="8187" width="4.625" style="237" customWidth="true"/>
    <col min="8188" max="8188" width="10.25" style="237" customWidth="true"/>
    <col min="8189" max="8189" width="18.625" style="237" customWidth="true"/>
    <col min="8190" max="8190" width="15.125" style="237" customWidth="true"/>
    <col min="8191" max="8191" width="12.875" style="237" customWidth="true"/>
    <col min="8192" max="8192" width="11.875" style="237" customWidth="true"/>
    <col min="8193" max="8193" width="16.75" style="237" customWidth="true"/>
    <col min="8194" max="8441" width="9" style="237"/>
    <col min="8442" max="8443" width="4.625" style="237" customWidth="true"/>
    <col min="8444" max="8444" width="10.25" style="237" customWidth="true"/>
    <col min="8445" max="8445" width="18.625" style="237" customWidth="true"/>
    <col min="8446" max="8446" width="15.125" style="237" customWidth="true"/>
    <col min="8447" max="8447" width="12.875" style="237" customWidth="true"/>
    <col min="8448" max="8448" width="11.875" style="237" customWidth="true"/>
    <col min="8449" max="8449" width="16.75" style="237" customWidth="true"/>
    <col min="8450" max="8697" width="9" style="237"/>
    <col min="8698" max="8699" width="4.625" style="237" customWidth="true"/>
    <col min="8700" max="8700" width="10.25" style="237" customWidth="true"/>
    <col min="8701" max="8701" width="18.625" style="237" customWidth="true"/>
    <col min="8702" max="8702" width="15.125" style="237" customWidth="true"/>
    <col min="8703" max="8703" width="12.875" style="237" customWidth="true"/>
    <col min="8704" max="8704" width="11.875" style="237" customWidth="true"/>
    <col min="8705" max="8705" width="16.75" style="237" customWidth="true"/>
    <col min="8706" max="8953" width="9" style="237"/>
    <col min="8954" max="8955" width="4.625" style="237" customWidth="true"/>
    <col min="8956" max="8956" width="10.25" style="237" customWidth="true"/>
    <col min="8957" max="8957" width="18.625" style="237" customWidth="true"/>
    <col min="8958" max="8958" width="15.125" style="237" customWidth="true"/>
    <col min="8959" max="8959" width="12.875" style="237" customWidth="true"/>
    <col min="8960" max="8960" width="11.875" style="237" customWidth="true"/>
    <col min="8961" max="8961" width="16.75" style="237" customWidth="true"/>
    <col min="8962" max="9209" width="9" style="237"/>
    <col min="9210" max="9211" width="4.625" style="237" customWidth="true"/>
    <col min="9212" max="9212" width="10.25" style="237" customWidth="true"/>
    <col min="9213" max="9213" width="18.625" style="237" customWidth="true"/>
    <col min="9214" max="9214" width="15.125" style="237" customWidth="true"/>
    <col min="9215" max="9215" width="12.875" style="237" customWidth="true"/>
    <col min="9216" max="9216" width="11.875" style="237" customWidth="true"/>
    <col min="9217" max="9217" width="16.75" style="237" customWidth="true"/>
    <col min="9218" max="9465" width="9" style="237"/>
    <col min="9466" max="9467" width="4.625" style="237" customWidth="true"/>
    <col min="9468" max="9468" width="10.25" style="237" customWidth="true"/>
    <col min="9469" max="9469" width="18.625" style="237" customWidth="true"/>
    <col min="9470" max="9470" width="15.125" style="237" customWidth="true"/>
    <col min="9471" max="9471" width="12.875" style="237" customWidth="true"/>
    <col min="9472" max="9472" width="11.875" style="237" customWidth="true"/>
    <col min="9473" max="9473" width="16.75" style="237" customWidth="true"/>
    <col min="9474" max="9721" width="9" style="237"/>
    <col min="9722" max="9723" width="4.625" style="237" customWidth="true"/>
    <col min="9724" max="9724" width="10.25" style="237" customWidth="true"/>
    <col min="9725" max="9725" width="18.625" style="237" customWidth="true"/>
    <col min="9726" max="9726" width="15.125" style="237" customWidth="true"/>
    <col min="9727" max="9727" width="12.875" style="237" customWidth="true"/>
    <col min="9728" max="9728" width="11.875" style="237" customWidth="true"/>
    <col min="9729" max="9729" width="16.75" style="237" customWidth="true"/>
    <col min="9730" max="9977" width="9" style="237"/>
    <col min="9978" max="9979" width="4.625" style="237" customWidth="true"/>
    <col min="9980" max="9980" width="10.25" style="237" customWidth="true"/>
    <col min="9981" max="9981" width="18.625" style="237" customWidth="true"/>
    <col min="9982" max="9982" width="15.125" style="237" customWidth="true"/>
    <col min="9983" max="9983" width="12.875" style="237" customWidth="true"/>
    <col min="9984" max="9984" width="11.875" style="237" customWidth="true"/>
    <col min="9985" max="9985" width="16.75" style="237" customWidth="true"/>
    <col min="9986" max="10233" width="9" style="237"/>
    <col min="10234" max="10235" width="4.625" style="237" customWidth="true"/>
    <col min="10236" max="10236" width="10.25" style="237" customWidth="true"/>
    <col min="10237" max="10237" width="18.625" style="237" customWidth="true"/>
    <col min="10238" max="10238" width="15.125" style="237" customWidth="true"/>
    <col min="10239" max="10239" width="12.875" style="237" customWidth="true"/>
    <col min="10240" max="10240" width="11.875" style="237" customWidth="true"/>
    <col min="10241" max="10241" width="16.75" style="237" customWidth="true"/>
    <col min="10242" max="10489" width="9" style="237"/>
    <col min="10490" max="10491" width="4.625" style="237" customWidth="true"/>
    <col min="10492" max="10492" width="10.25" style="237" customWidth="true"/>
    <col min="10493" max="10493" width="18.625" style="237" customWidth="true"/>
    <col min="10494" max="10494" width="15.125" style="237" customWidth="true"/>
    <col min="10495" max="10495" width="12.875" style="237" customWidth="true"/>
    <col min="10496" max="10496" width="11.875" style="237" customWidth="true"/>
    <col min="10497" max="10497" width="16.75" style="237" customWidth="true"/>
    <col min="10498" max="10745" width="9" style="237"/>
    <col min="10746" max="10747" width="4.625" style="237" customWidth="true"/>
    <col min="10748" max="10748" width="10.25" style="237" customWidth="true"/>
    <col min="10749" max="10749" width="18.625" style="237" customWidth="true"/>
    <col min="10750" max="10750" width="15.125" style="237" customWidth="true"/>
    <col min="10751" max="10751" width="12.875" style="237" customWidth="true"/>
    <col min="10752" max="10752" width="11.875" style="237" customWidth="true"/>
    <col min="10753" max="10753" width="16.75" style="237" customWidth="true"/>
    <col min="10754" max="11001" width="9" style="237"/>
    <col min="11002" max="11003" width="4.625" style="237" customWidth="true"/>
    <col min="11004" max="11004" width="10.25" style="237" customWidth="true"/>
    <col min="11005" max="11005" width="18.625" style="237" customWidth="true"/>
    <col min="11006" max="11006" width="15.125" style="237" customWidth="true"/>
    <col min="11007" max="11007" width="12.875" style="237" customWidth="true"/>
    <col min="11008" max="11008" width="11.875" style="237" customWidth="true"/>
    <col min="11009" max="11009" width="16.75" style="237" customWidth="true"/>
    <col min="11010" max="11257" width="9" style="237"/>
    <col min="11258" max="11259" width="4.625" style="237" customWidth="true"/>
    <col min="11260" max="11260" width="10.25" style="237" customWidth="true"/>
    <col min="11261" max="11261" width="18.625" style="237" customWidth="true"/>
    <col min="11262" max="11262" width="15.125" style="237" customWidth="true"/>
    <col min="11263" max="11263" width="12.875" style="237" customWidth="true"/>
    <col min="11264" max="11264" width="11.875" style="237" customWidth="true"/>
    <col min="11265" max="11265" width="16.75" style="237" customWidth="true"/>
    <col min="11266" max="11513" width="9" style="237"/>
    <col min="11514" max="11515" width="4.625" style="237" customWidth="true"/>
    <col min="11516" max="11516" width="10.25" style="237" customWidth="true"/>
    <col min="11517" max="11517" width="18.625" style="237" customWidth="true"/>
    <col min="11518" max="11518" width="15.125" style="237" customWidth="true"/>
    <col min="11519" max="11519" width="12.875" style="237" customWidth="true"/>
    <col min="11520" max="11520" width="11.875" style="237" customWidth="true"/>
    <col min="11521" max="11521" width="16.75" style="237" customWidth="true"/>
    <col min="11522" max="11769" width="9" style="237"/>
    <col min="11770" max="11771" width="4.625" style="237" customWidth="true"/>
    <col min="11772" max="11772" width="10.25" style="237" customWidth="true"/>
    <col min="11773" max="11773" width="18.625" style="237" customWidth="true"/>
    <col min="11774" max="11774" width="15.125" style="237" customWidth="true"/>
    <col min="11775" max="11775" width="12.875" style="237" customWidth="true"/>
    <col min="11776" max="11776" width="11.875" style="237" customWidth="true"/>
    <col min="11777" max="11777" width="16.75" style="237" customWidth="true"/>
    <col min="11778" max="12025" width="9" style="237"/>
    <col min="12026" max="12027" width="4.625" style="237" customWidth="true"/>
    <col min="12028" max="12028" width="10.25" style="237" customWidth="true"/>
    <col min="12029" max="12029" width="18.625" style="237" customWidth="true"/>
    <col min="12030" max="12030" width="15.125" style="237" customWidth="true"/>
    <col min="12031" max="12031" width="12.875" style="237" customWidth="true"/>
    <col min="12032" max="12032" width="11.875" style="237" customWidth="true"/>
    <col min="12033" max="12033" width="16.75" style="237" customWidth="true"/>
    <col min="12034" max="12281" width="9" style="237"/>
    <col min="12282" max="12283" width="4.625" style="237" customWidth="true"/>
    <col min="12284" max="12284" width="10.25" style="237" customWidth="true"/>
    <col min="12285" max="12285" width="18.625" style="237" customWidth="true"/>
    <col min="12286" max="12286" width="15.125" style="237" customWidth="true"/>
    <col min="12287" max="12287" width="12.875" style="237" customWidth="true"/>
    <col min="12288" max="12288" width="11.875" style="237" customWidth="true"/>
    <col min="12289" max="12289" width="16.75" style="237" customWidth="true"/>
    <col min="12290" max="12537" width="9" style="237"/>
    <col min="12538" max="12539" width="4.625" style="237" customWidth="true"/>
    <col min="12540" max="12540" width="10.25" style="237" customWidth="true"/>
    <col min="12541" max="12541" width="18.625" style="237" customWidth="true"/>
    <col min="12542" max="12542" width="15.125" style="237" customWidth="true"/>
    <col min="12543" max="12543" width="12.875" style="237" customWidth="true"/>
    <col min="12544" max="12544" width="11.875" style="237" customWidth="true"/>
    <col min="12545" max="12545" width="16.75" style="237" customWidth="true"/>
    <col min="12546" max="12793" width="9" style="237"/>
    <col min="12794" max="12795" width="4.625" style="237" customWidth="true"/>
    <col min="12796" max="12796" width="10.25" style="237" customWidth="true"/>
    <col min="12797" max="12797" width="18.625" style="237" customWidth="true"/>
    <col min="12798" max="12798" width="15.125" style="237" customWidth="true"/>
    <col min="12799" max="12799" width="12.875" style="237" customWidth="true"/>
    <col min="12800" max="12800" width="11.875" style="237" customWidth="true"/>
    <col min="12801" max="12801" width="16.75" style="237" customWidth="true"/>
    <col min="12802" max="13049" width="9" style="237"/>
    <col min="13050" max="13051" width="4.625" style="237" customWidth="true"/>
    <col min="13052" max="13052" width="10.25" style="237" customWidth="true"/>
    <col min="13053" max="13053" width="18.625" style="237" customWidth="true"/>
    <col min="13054" max="13054" width="15.125" style="237" customWidth="true"/>
    <col min="13055" max="13055" width="12.875" style="237" customWidth="true"/>
    <col min="13056" max="13056" width="11.875" style="237" customWidth="true"/>
    <col min="13057" max="13057" width="16.75" style="237" customWidth="true"/>
    <col min="13058" max="13305" width="9" style="237"/>
    <col min="13306" max="13307" width="4.625" style="237" customWidth="true"/>
    <col min="13308" max="13308" width="10.25" style="237" customWidth="true"/>
    <col min="13309" max="13309" width="18.625" style="237" customWidth="true"/>
    <col min="13310" max="13310" width="15.125" style="237" customWidth="true"/>
    <col min="13311" max="13311" width="12.875" style="237" customWidth="true"/>
    <col min="13312" max="13312" width="11.875" style="237" customWidth="true"/>
    <col min="13313" max="13313" width="16.75" style="237" customWidth="true"/>
    <col min="13314" max="13561" width="9" style="237"/>
    <col min="13562" max="13563" width="4.625" style="237" customWidth="true"/>
    <col min="13564" max="13564" width="10.25" style="237" customWidth="true"/>
    <col min="13565" max="13565" width="18.625" style="237" customWidth="true"/>
    <col min="13566" max="13566" width="15.125" style="237" customWidth="true"/>
    <col min="13567" max="13567" width="12.875" style="237" customWidth="true"/>
    <col min="13568" max="13568" width="11.875" style="237" customWidth="true"/>
    <col min="13569" max="13569" width="16.75" style="237" customWidth="true"/>
    <col min="13570" max="13817" width="9" style="237"/>
    <col min="13818" max="13819" width="4.625" style="237" customWidth="true"/>
    <col min="13820" max="13820" width="10.25" style="237" customWidth="true"/>
    <col min="13821" max="13821" width="18.625" style="237" customWidth="true"/>
    <col min="13822" max="13822" width="15.125" style="237" customWidth="true"/>
    <col min="13823" max="13823" width="12.875" style="237" customWidth="true"/>
    <col min="13824" max="13824" width="11.875" style="237" customWidth="true"/>
    <col min="13825" max="13825" width="16.75" style="237" customWidth="true"/>
    <col min="13826" max="14073" width="9" style="237"/>
    <col min="14074" max="14075" width="4.625" style="237" customWidth="true"/>
    <col min="14076" max="14076" width="10.25" style="237" customWidth="true"/>
    <col min="14077" max="14077" width="18.625" style="237" customWidth="true"/>
    <col min="14078" max="14078" width="15.125" style="237" customWidth="true"/>
    <col min="14079" max="14079" width="12.875" style="237" customWidth="true"/>
    <col min="14080" max="14080" width="11.875" style="237" customWidth="true"/>
    <col min="14081" max="14081" width="16.75" style="237" customWidth="true"/>
    <col min="14082" max="14329" width="9" style="237"/>
    <col min="14330" max="14331" width="4.625" style="237" customWidth="true"/>
    <col min="14332" max="14332" width="10.25" style="237" customWidth="true"/>
    <col min="14333" max="14333" width="18.625" style="237" customWidth="true"/>
    <col min="14334" max="14334" width="15.125" style="237" customWidth="true"/>
    <col min="14335" max="14335" width="12.875" style="237" customWidth="true"/>
    <col min="14336" max="14336" width="11.875" style="237" customWidth="true"/>
    <col min="14337" max="14337" width="16.75" style="237" customWidth="true"/>
    <col min="14338" max="14585" width="9" style="237"/>
    <col min="14586" max="14587" width="4.625" style="237" customWidth="true"/>
    <col min="14588" max="14588" width="10.25" style="237" customWidth="true"/>
    <col min="14589" max="14589" width="18.625" style="237" customWidth="true"/>
    <col min="14590" max="14590" width="15.125" style="237" customWidth="true"/>
    <col min="14591" max="14591" width="12.875" style="237" customWidth="true"/>
    <col min="14592" max="14592" width="11.875" style="237" customWidth="true"/>
    <col min="14593" max="14593" width="16.75" style="237" customWidth="true"/>
    <col min="14594" max="14841" width="9" style="237"/>
    <col min="14842" max="14843" width="4.625" style="237" customWidth="true"/>
    <col min="14844" max="14844" width="10.25" style="237" customWidth="true"/>
    <col min="14845" max="14845" width="18.625" style="237" customWidth="true"/>
    <col min="14846" max="14846" width="15.125" style="237" customWidth="true"/>
    <col min="14847" max="14847" width="12.875" style="237" customWidth="true"/>
    <col min="14848" max="14848" width="11.875" style="237" customWidth="true"/>
    <col min="14849" max="14849" width="16.75" style="237" customWidth="true"/>
    <col min="14850" max="15097" width="9" style="237"/>
    <col min="15098" max="15099" width="4.625" style="237" customWidth="true"/>
    <col min="15100" max="15100" width="10.25" style="237" customWidth="true"/>
    <col min="15101" max="15101" width="18.625" style="237" customWidth="true"/>
    <col min="15102" max="15102" width="15.125" style="237" customWidth="true"/>
    <col min="15103" max="15103" width="12.875" style="237" customWidth="true"/>
    <col min="15104" max="15104" width="11.875" style="237" customWidth="true"/>
    <col min="15105" max="15105" width="16.75" style="237" customWidth="true"/>
    <col min="15106" max="15353" width="9" style="237"/>
    <col min="15354" max="15355" width="4.625" style="237" customWidth="true"/>
    <col min="15356" max="15356" width="10.25" style="237" customWidth="true"/>
    <col min="15357" max="15357" width="18.625" style="237" customWidth="true"/>
    <col min="15358" max="15358" width="15.125" style="237" customWidth="true"/>
    <col min="15359" max="15359" width="12.875" style="237" customWidth="true"/>
    <col min="15360" max="15360" width="11.875" style="237" customWidth="true"/>
    <col min="15361" max="15361" width="16.75" style="237" customWidth="true"/>
    <col min="15362" max="15609" width="9" style="237"/>
    <col min="15610" max="15611" width="4.625" style="237" customWidth="true"/>
    <col min="15612" max="15612" width="10.25" style="237" customWidth="true"/>
    <col min="15613" max="15613" width="18.625" style="237" customWidth="true"/>
    <col min="15614" max="15614" width="15.125" style="237" customWidth="true"/>
    <col min="15615" max="15615" width="12.875" style="237" customWidth="true"/>
    <col min="15616" max="15616" width="11.875" style="237" customWidth="true"/>
    <col min="15617" max="15617" width="16.75" style="237" customWidth="true"/>
    <col min="15618" max="15865" width="9" style="237"/>
    <col min="15866" max="15867" width="4.625" style="237" customWidth="true"/>
    <col min="15868" max="15868" width="10.25" style="237" customWidth="true"/>
    <col min="15869" max="15869" width="18.625" style="237" customWidth="true"/>
    <col min="15870" max="15870" width="15.125" style="237" customWidth="true"/>
    <col min="15871" max="15871" width="12.875" style="237" customWidth="true"/>
    <col min="15872" max="15872" width="11.875" style="237" customWidth="true"/>
    <col min="15873" max="15873" width="16.75" style="237" customWidth="true"/>
    <col min="15874" max="16121" width="9" style="237"/>
    <col min="16122" max="16123" width="4.625" style="237" customWidth="true"/>
    <col min="16124" max="16124" width="10.25" style="237" customWidth="true"/>
    <col min="16125" max="16125" width="18.625" style="237" customWidth="true"/>
    <col min="16126" max="16126" width="15.125" style="237" customWidth="true"/>
    <col min="16127" max="16127" width="12.875" style="237" customWidth="true"/>
    <col min="16128" max="16128" width="11.875" style="237" customWidth="true"/>
    <col min="16129" max="16129" width="16.75" style="237" customWidth="true"/>
    <col min="16130" max="16384" width="9" style="237"/>
  </cols>
  <sheetData>
    <row r="1" ht="30" customHeight="true" spans="1:8">
      <c r="A1" s="4" t="s">
        <v>155</v>
      </c>
      <c r="B1" s="5"/>
      <c r="C1" s="5"/>
      <c r="D1" s="5"/>
      <c r="E1" s="5"/>
      <c r="F1" s="5"/>
      <c r="G1" s="5"/>
      <c r="H1" s="5"/>
    </row>
    <row r="2" ht="21.6" customHeight="true" spans="1:8">
      <c r="A2" s="238" t="s">
        <v>1</v>
      </c>
      <c r="B2" s="238"/>
      <c r="C2" s="238"/>
      <c r="D2" s="238"/>
      <c r="E2" s="238"/>
      <c r="F2" s="238"/>
      <c r="G2" s="238"/>
      <c r="H2" s="238"/>
    </row>
    <row r="3" s="235" customFormat="true" ht="15.95" customHeight="true" spans="1:8">
      <c r="A3" s="239" t="s">
        <v>2</v>
      </c>
      <c r="B3" s="239"/>
      <c r="C3" s="239"/>
      <c r="D3" s="240" t="s">
        <v>3</v>
      </c>
      <c r="E3" s="244"/>
      <c r="F3" s="244"/>
      <c r="G3" s="244"/>
      <c r="H3" s="253"/>
    </row>
    <row r="4" s="235" customFormat="true" ht="15.95" customHeight="true" spans="1:8">
      <c r="A4" s="7" t="s">
        <v>4</v>
      </c>
      <c r="B4" s="7"/>
      <c r="C4" s="7"/>
      <c r="D4" s="9" t="s">
        <v>5</v>
      </c>
      <c r="E4" s="37"/>
      <c r="F4" s="37"/>
      <c r="G4" s="37"/>
      <c r="H4" s="38"/>
    </row>
    <row r="5" s="235" customFormat="true" ht="15.95" customHeight="true" spans="1:8">
      <c r="A5" s="239" t="s">
        <v>6</v>
      </c>
      <c r="B5" s="239"/>
      <c r="C5" s="239"/>
      <c r="D5" s="254" t="s">
        <v>7</v>
      </c>
      <c r="E5" s="259"/>
      <c r="F5" s="239" t="s">
        <v>8</v>
      </c>
      <c r="G5" s="260" t="s">
        <v>156</v>
      </c>
      <c r="H5" s="260"/>
    </row>
    <row r="6" s="235" customFormat="true" ht="15.95" customHeight="true" spans="1:8">
      <c r="A6" s="239" t="s">
        <v>9</v>
      </c>
      <c r="B6" s="239"/>
      <c r="C6" s="239"/>
      <c r="D6" s="255"/>
      <c r="E6" s="239" t="s">
        <v>10</v>
      </c>
      <c r="F6" s="239" t="s">
        <v>11</v>
      </c>
      <c r="G6" s="239"/>
      <c r="H6" s="239" t="s">
        <v>12</v>
      </c>
    </row>
    <row r="7" s="235" customFormat="true" ht="15.95" customHeight="true" spans="1:8">
      <c r="A7" s="239"/>
      <c r="B7" s="239"/>
      <c r="C7" s="239"/>
      <c r="D7" s="255" t="s">
        <v>13</v>
      </c>
      <c r="E7" s="190">
        <v>1036</v>
      </c>
      <c r="F7" s="239">
        <v>741.97</v>
      </c>
      <c r="G7" s="239"/>
      <c r="H7" s="261">
        <f>F7/E7</f>
        <v>0.716187258687259</v>
      </c>
    </row>
    <row r="8" s="235" customFormat="true" ht="15.95" customHeight="true" spans="1:8">
      <c r="A8" s="239"/>
      <c r="B8" s="239"/>
      <c r="C8" s="239"/>
      <c r="D8" s="256" t="s">
        <v>150</v>
      </c>
      <c r="E8" s="239">
        <v>1036</v>
      </c>
      <c r="F8" s="239">
        <v>741.97</v>
      </c>
      <c r="G8" s="239"/>
      <c r="H8" s="261">
        <f>F8/E8</f>
        <v>0.716187258687259</v>
      </c>
    </row>
    <row r="9" s="235" customFormat="true" ht="15.95" customHeight="true" spans="1:8">
      <c r="A9" s="239"/>
      <c r="B9" s="239"/>
      <c r="C9" s="239"/>
      <c r="D9" s="255" t="s">
        <v>65</v>
      </c>
      <c r="E9" s="190"/>
      <c r="F9" s="239"/>
      <c r="G9" s="239"/>
      <c r="H9" s="239"/>
    </row>
    <row r="10" s="235" customFormat="true" ht="12" customHeight="true" spans="1:8">
      <c r="A10" s="239"/>
      <c r="B10" s="239"/>
      <c r="C10" s="239"/>
      <c r="D10" s="257" t="s">
        <v>151</v>
      </c>
      <c r="E10" s="190"/>
      <c r="F10" s="240"/>
      <c r="G10" s="253"/>
      <c r="H10" s="190"/>
    </row>
    <row r="11" s="2" customFormat="true" ht="12" customHeight="true" spans="1:8">
      <c r="A11" s="13" t="s">
        <v>17</v>
      </c>
      <c r="B11" s="14"/>
      <c r="C11" s="15"/>
      <c r="D11" s="12"/>
      <c r="E11" s="40"/>
      <c r="F11" s="8" t="s">
        <v>18</v>
      </c>
      <c r="G11" s="36"/>
      <c r="H11" s="36" t="s">
        <v>19</v>
      </c>
    </row>
    <row r="12" s="2" customFormat="true" ht="36" customHeight="true" spans="1:8">
      <c r="A12" s="16"/>
      <c r="B12" s="17"/>
      <c r="C12" s="18"/>
      <c r="D12" s="19" t="s">
        <v>20</v>
      </c>
      <c r="E12" s="40"/>
      <c r="F12" s="8" t="s">
        <v>21</v>
      </c>
      <c r="G12" s="36"/>
      <c r="H12" s="36"/>
    </row>
    <row r="13" s="2" customFormat="true" ht="36" customHeight="true" spans="1:8">
      <c r="A13" s="16"/>
      <c r="B13" s="17"/>
      <c r="C13" s="18"/>
      <c r="D13" s="19" t="s">
        <v>22</v>
      </c>
      <c r="E13" s="40"/>
      <c r="F13" s="8" t="s">
        <v>23</v>
      </c>
      <c r="G13" s="36"/>
      <c r="H13" s="36"/>
    </row>
    <row r="14" s="2" customFormat="true" ht="36" customHeight="true" spans="1:8">
      <c r="A14" s="16"/>
      <c r="B14" s="17"/>
      <c r="C14" s="18"/>
      <c r="D14" s="19" t="s">
        <v>24</v>
      </c>
      <c r="E14" s="40"/>
      <c r="F14" s="8" t="s">
        <v>25</v>
      </c>
      <c r="G14" s="36"/>
      <c r="H14" s="36"/>
    </row>
    <row r="15" s="2" customFormat="true" ht="64" customHeight="true" spans="1:8">
      <c r="A15" s="16"/>
      <c r="B15" s="17"/>
      <c r="C15" s="18"/>
      <c r="D15" s="19" t="s">
        <v>26</v>
      </c>
      <c r="E15" s="40"/>
      <c r="F15" s="8" t="s">
        <v>27</v>
      </c>
      <c r="G15" s="36"/>
      <c r="H15" s="36"/>
    </row>
    <row r="16" s="2" customFormat="true" ht="63" customHeight="true" spans="1:8">
      <c r="A16" s="16"/>
      <c r="B16" s="17"/>
      <c r="C16" s="18"/>
      <c r="D16" s="19" t="s">
        <v>28</v>
      </c>
      <c r="E16" s="40"/>
      <c r="F16" s="8" t="s">
        <v>157</v>
      </c>
      <c r="G16" s="36"/>
      <c r="H16" s="36" t="s">
        <v>158</v>
      </c>
    </row>
    <row r="17" s="2" customFormat="true" ht="31" customHeight="true" spans="1:8">
      <c r="A17" s="16"/>
      <c r="B17" s="17"/>
      <c r="C17" s="18"/>
      <c r="D17" s="19" t="s">
        <v>30</v>
      </c>
      <c r="E17" s="40"/>
      <c r="F17" s="8" t="s">
        <v>159</v>
      </c>
      <c r="G17" s="36"/>
      <c r="H17" s="36"/>
    </row>
    <row r="18" s="2" customFormat="true" ht="39" customHeight="true" spans="1:8">
      <c r="A18" s="20"/>
      <c r="B18" s="21"/>
      <c r="C18" s="22"/>
      <c r="D18" s="19" t="s">
        <v>32</v>
      </c>
      <c r="E18" s="40"/>
      <c r="F18" s="8" t="s">
        <v>160</v>
      </c>
      <c r="G18" s="36"/>
      <c r="H18" s="36"/>
    </row>
    <row r="19" s="235" customFormat="true" ht="15.95" customHeight="true" spans="1:8">
      <c r="A19" s="243" t="s">
        <v>33</v>
      </c>
      <c r="B19" s="240" t="s">
        <v>34</v>
      </c>
      <c r="C19" s="244"/>
      <c r="D19" s="244"/>
      <c r="E19" s="253"/>
      <c r="F19" s="240" t="s">
        <v>35</v>
      </c>
      <c r="G19" s="244"/>
      <c r="H19" s="253"/>
    </row>
    <row r="20" s="235" customFormat="true" ht="70" customHeight="true" spans="1:8">
      <c r="A20" s="245"/>
      <c r="B20" s="258" t="s">
        <v>161</v>
      </c>
      <c r="C20" s="239"/>
      <c r="D20" s="239"/>
      <c r="E20" s="239"/>
      <c r="F20" s="262" t="s">
        <v>162</v>
      </c>
      <c r="G20" s="260"/>
      <c r="H20" s="260"/>
    </row>
    <row r="21" s="235" customFormat="true" ht="33.95" customHeight="true" spans="1:8">
      <c r="A21" s="248" t="s">
        <v>38</v>
      </c>
      <c r="B21" s="239" t="s">
        <v>39</v>
      </c>
      <c r="C21" s="239" t="s">
        <v>40</v>
      </c>
      <c r="D21" s="239" t="s">
        <v>41</v>
      </c>
      <c r="E21" s="239"/>
      <c r="F21" s="239" t="s">
        <v>42</v>
      </c>
      <c r="G21" s="239" t="s">
        <v>43</v>
      </c>
      <c r="H21" s="239" t="s">
        <v>44</v>
      </c>
    </row>
    <row r="22" s="235" customFormat="true" ht="28" customHeight="true" spans="1:8">
      <c r="A22" s="248"/>
      <c r="B22" s="249" t="s">
        <v>45</v>
      </c>
      <c r="C22" s="249" t="s">
        <v>46</v>
      </c>
      <c r="D22" s="239" t="s">
        <v>163</v>
      </c>
      <c r="E22" s="239"/>
      <c r="F22" s="239" t="s">
        <v>164</v>
      </c>
      <c r="G22" s="87" t="s">
        <v>165</v>
      </c>
      <c r="H22" s="239"/>
    </row>
    <row r="23" s="235" customFormat="true" ht="26" customHeight="true" spans="1:8">
      <c r="A23" s="248"/>
      <c r="B23" s="249"/>
      <c r="C23" s="249"/>
      <c r="D23" s="239" t="s">
        <v>166</v>
      </c>
      <c r="E23" s="239"/>
      <c r="F23" s="239" t="s">
        <v>167</v>
      </c>
      <c r="G23" s="239" t="s">
        <v>168</v>
      </c>
      <c r="H23" s="239"/>
    </row>
    <row r="24" s="235" customFormat="true" ht="26" customHeight="true" spans="1:8">
      <c r="A24" s="248"/>
      <c r="B24" s="249"/>
      <c r="C24" s="249"/>
      <c r="D24" s="240" t="s">
        <v>169</v>
      </c>
      <c r="E24" s="253"/>
      <c r="F24" s="239" t="s">
        <v>170</v>
      </c>
      <c r="G24" s="87" t="s">
        <v>170</v>
      </c>
      <c r="H24" s="239"/>
    </row>
    <row r="25" s="235" customFormat="true" ht="12.95" customHeight="true" spans="1:8">
      <c r="A25" s="248"/>
      <c r="B25" s="249"/>
      <c r="C25" s="250" t="s">
        <v>47</v>
      </c>
      <c r="D25" s="239" t="s">
        <v>171</v>
      </c>
      <c r="E25" s="239"/>
      <c r="F25" s="239" t="s">
        <v>172</v>
      </c>
      <c r="G25" s="239" t="s">
        <v>172</v>
      </c>
      <c r="H25" s="239"/>
    </row>
    <row r="26" s="235" customFormat="true" ht="12.95" customHeight="true" spans="1:8">
      <c r="A26" s="248"/>
      <c r="B26" s="249"/>
      <c r="C26" s="251"/>
      <c r="D26" s="240" t="s">
        <v>173</v>
      </c>
      <c r="E26" s="253"/>
      <c r="F26" s="239" t="s">
        <v>174</v>
      </c>
      <c r="G26" s="239" t="s">
        <v>175</v>
      </c>
      <c r="H26" s="239"/>
    </row>
    <row r="27" s="235" customFormat="true" ht="12.95" customHeight="true" spans="1:8">
      <c r="A27" s="248"/>
      <c r="B27" s="249"/>
      <c r="C27" s="251"/>
      <c r="D27" s="240" t="s">
        <v>176</v>
      </c>
      <c r="E27" s="253"/>
      <c r="F27" s="239" t="s">
        <v>177</v>
      </c>
      <c r="G27" s="239" t="s">
        <v>175</v>
      </c>
      <c r="H27" s="239"/>
    </row>
    <row r="28" s="235" customFormat="true" ht="12.95" customHeight="true" spans="1:8">
      <c r="A28" s="248"/>
      <c r="B28" s="249"/>
      <c r="C28" s="250" t="s">
        <v>48</v>
      </c>
      <c r="D28" s="239" t="s">
        <v>178</v>
      </c>
      <c r="E28" s="239"/>
      <c r="F28" s="239" t="s">
        <v>179</v>
      </c>
      <c r="G28" s="87" t="s">
        <v>180</v>
      </c>
      <c r="H28" s="239"/>
    </row>
    <row r="29" s="235" customFormat="true" ht="12.95" customHeight="true" spans="1:8">
      <c r="A29" s="248"/>
      <c r="B29" s="249"/>
      <c r="C29" s="251"/>
      <c r="D29" s="239" t="s">
        <v>181</v>
      </c>
      <c r="E29" s="239"/>
      <c r="F29" s="239" t="s">
        <v>182</v>
      </c>
      <c r="G29" s="239" t="s">
        <v>182</v>
      </c>
      <c r="H29" s="239"/>
    </row>
    <row r="30" s="235" customFormat="true" ht="12.95" customHeight="true" spans="1:8">
      <c r="A30" s="248"/>
      <c r="B30" s="249"/>
      <c r="C30" s="252"/>
      <c r="D30" s="239" t="s">
        <v>183</v>
      </c>
      <c r="E30" s="239"/>
      <c r="F30" s="239" t="s">
        <v>184</v>
      </c>
      <c r="G30" s="87">
        <v>0.98</v>
      </c>
      <c r="H30" s="239"/>
    </row>
    <row r="31" s="235" customFormat="true" ht="37" customHeight="true" spans="1:8">
      <c r="A31" s="248"/>
      <c r="B31" s="249"/>
      <c r="C31" s="249" t="s">
        <v>49</v>
      </c>
      <c r="D31" s="239" t="s">
        <v>185</v>
      </c>
      <c r="E31" s="239"/>
      <c r="F31" s="239" t="s">
        <v>186</v>
      </c>
      <c r="G31" s="87" t="s">
        <v>187</v>
      </c>
      <c r="H31" s="239" t="s">
        <v>188</v>
      </c>
    </row>
    <row r="32" s="235" customFormat="true" ht="12.95" customHeight="true" spans="1:8">
      <c r="A32" s="248"/>
      <c r="B32" s="249"/>
      <c r="C32" s="249"/>
      <c r="D32" s="239" t="s">
        <v>189</v>
      </c>
      <c r="E32" s="239"/>
      <c r="F32" s="239" t="s">
        <v>190</v>
      </c>
      <c r="G32" s="87">
        <v>1</v>
      </c>
      <c r="H32" s="239"/>
    </row>
    <row r="33" s="235" customFormat="true" ht="43" customHeight="true" spans="1:8">
      <c r="A33" s="248"/>
      <c r="B33" s="249" t="s">
        <v>51</v>
      </c>
      <c r="C33" s="250" t="s">
        <v>52</v>
      </c>
      <c r="D33" s="239" t="s">
        <v>191</v>
      </c>
      <c r="E33" s="239"/>
      <c r="F33" s="239" t="s">
        <v>179</v>
      </c>
      <c r="G33" s="87" t="s">
        <v>180</v>
      </c>
      <c r="H33" s="239"/>
    </row>
    <row r="34" s="235" customFormat="true" ht="43" customHeight="true" spans="1:8">
      <c r="A34" s="248"/>
      <c r="B34" s="249"/>
      <c r="C34" s="252"/>
      <c r="D34" s="240" t="s">
        <v>192</v>
      </c>
      <c r="E34" s="253"/>
      <c r="F34" s="239" t="s">
        <v>174</v>
      </c>
      <c r="G34" s="87">
        <v>1</v>
      </c>
      <c r="H34" s="239"/>
    </row>
    <row r="35" s="235" customFormat="true" ht="28" customHeight="true" spans="1:8">
      <c r="A35" s="248"/>
      <c r="B35" s="249"/>
      <c r="C35" s="250" t="s">
        <v>53</v>
      </c>
      <c r="D35" s="239" t="s">
        <v>193</v>
      </c>
      <c r="E35" s="239"/>
      <c r="F35" s="239" t="s">
        <v>179</v>
      </c>
      <c r="G35" s="87" t="s">
        <v>180</v>
      </c>
      <c r="H35" s="239"/>
    </row>
    <row r="36" s="235" customFormat="true" ht="28" customHeight="true" spans="1:8">
      <c r="A36" s="248"/>
      <c r="B36" s="249"/>
      <c r="C36" s="252"/>
      <c r="D36" s="240" t="s">
        <v>194</v>
      </c>
      <c r="E36" s="253"/>
      <c r="F36" s="239" t="s">
        <v>174</v>
      </c>
      <c r="G36" s="87" t="s">
        <v>177</v>
      </c>
      <c r="H36" s="239"/>
    </row>
    <row r="37" s="235" customFormat="true" ht="38" customHeight="true" spans="1:8">
      <c r="A37" s="248"/>
      <c r="B37" s="249"/>
      <c r="C37" s="250" t="s">
        <v>54</v>
      </c>
      <c r="D37" s="239" t="s">
        <v>195</v>
      </c>
      <c r="E37" s="239"/>
      <c r="F37" s="239" t="s">
        <v>179</v>
      </c>
      <c r="G37" s="87" t="s">
        <v>180</v>
      </c>
      <c r="H37" s="239"/>
    </row>
    <row r="38" s="235" customFormat="true" ht="43" customHeight="true" spans="1:8">
      <c r="A38" s="248"/>
      <c r="B38" s="249"/>
      <c r="C38" s="252"/>
      <c r="D38" s="240" t="s">
        <v>196</v>
      </c>
      <c r="E38" s="253"/>
      <c r="F38" s="239" t="s">
        <v>197</v>
      </c>
      <c r="G38" s="87" t="s">
        <v>198</v>
      </c>
      <c r="H38" s="239"/>
    </row>
    <row r="39" s="235" customFormat="true" ht="43" customHeight="true" spans="1:8">
      <c r="A39" s="248"/>
      <c r="B39" s="249"/>
      <c r="C39" s="249" t="s">
        <v>55</v>
      </c>
      <c r="D39" s="239" t="s">
        <v>199</v>
      </c>
      <c r="E39" s="239"/>
      <c r="F39" s="239" t="s">
        <v>179</v>
      </c>
      <c r="G39" s="87" t="s">
        <v>180</v>
      </c>
      <c r="H39" s="239"/>
    </row>
    <row r="40" s="235" customFormat="true" ht="43" customHeight="true" spans="1:8">
      <c r="A40" s="248"/>
      <c r="B40" s="249"/>
      <c r="C40" s="249"/>
      <c r="D40" s="240" t="s">
        <v>200</v>
      </c>
      <c r="E40" s="253"/>
      <c r="F40" s="87" t="s">
        <v>177</v>
      </c>
      <c r="G40" s="87" t="s">
        <v>174</v>
      </c>
      <c r="H40" s="239"/>
    </row>
    <row r="41" s="235" customFormat="true" ht="12.95" customHeight="true" spans="1:8">
      <c r="A41" s="248"/>
      <c r="B41" s="249"/>
      <c r="C41" s="249"/>
      <c r="D41" s="239" t="s">
        <v>201</v>
      </c>
      <c r="E41" s="239"/>
      <c r="F41" s="87" t="s">
        <v>177</v>
      </c>
      <c r="G41" s="87" t="s">
        <v>174</v>
      </c>
      <c r="H41" s="239"/>
    </row>
    <row r="42" s="235" customFormat="true" ht="12.95" customHeight="true" spans="1:8">
      <c r="A42" s="248"/>
      <c r="B42" s="249" t="s">
        <v>56</v>
      </c>
      <c r="C42" s="249" t="s">
        <v>57</v>
      </c>
      <c r="D42" s="239" t="s">
        <v>202</v>
      </c>
      <c r="E42" s="239"/>
      <c r="F42" s="239" t="s">
        <v>86</v>
      </c>
      <c r="G42" s="87" t="s">
        <v>203</v>
      </c>
      <c r="H42" s="239"/>
    </row>
    <row r="43" s="236" customFormat="true" ht="16" customHeight="true" spans="1:8">
      <c r="A43" s="189" t="s">
        <v>58</v>
      </c>
      <c r="B43" s="189"/>
      <c r="C43" s="189"/>
      <c r="D43" s="190" t="s">
        <v>147</v>
      </c>
      <c r="E43" s="189"/>
      <c r="F43" s="189"/>
      <c r="G43" s="189"/>
      <c r="H43" s="189"/>
    </row>
    <row r="44" s="235" customFormat="true" ht="15.95" customHeight="true" spans="1:8">
      <c r="A44" s="191" t="s">
        <v>60</v>
      </c>
      <c r="B44" s="192" t="s">
        <v>61</v>
      </c>
      <c r="C44" s="193"/>
      <c r="D44" s="193"/>
      <c r="E44" s="193"/>
      <c r="F44" s="193"/>
      <c r="G44" s="193"/>
      <c r="H44" s="197"/>
    </row>
  </sheetData>
  <mergeCells count="6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A43:C43"/>
    <mergeCell ref="D43:H43"/>
    <mergeCell ref="B44:H44"/>
    <mergeCell ref="A19:A20"/>
    <mergeCell ref="A21:A42"/>
    <mergeCell ref="B22:B32"/>
    <mergeCell ref="B33:B41"/>
    <mergeCell ref="C22:C24"/>
    <mergeCell ref="C25:C27"/>
    <mergeCell ref="C28:C30"/>
    <mergeCell ref="C31:C32"/>
    <mergeCell ref="C33:C34"/>
    <mergeCell ref="C35:C36"/>
    <mergeCell ref="C37:C38"/>
    <mergeCell ref="A6:C10"/>
    <mergeCell ref="A11:C18"/>
  </mergeCells>
  <printOptions horizontalCentered="true" verticalCentered="true"/>
  <pageMargins left="0.79" right="0.71" top="0.79" bottom="0.71" header="0.31" footer="0.31"/>
  <pageSetup paperSize="9" scale="8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0"/>
  <sheetViews>
    <sheetView workbookViewId="0">
      <selection activeCell="A1" sqref="A1:H1"/>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56" width="9" style="237"/>
    <col min="257" max="258" width="4.625" style="237" customWidth="true"/>
    <col min="259" max="259" width="10.25" style="237" customWidth="true"/>
    <col min="260" max="260" width="18.625" style="237" customWidth="true"/>
    <col min="261" max="261" width="15.125" style="237" customWidth="true"/>
    <col min="262" max="262" width="12.875" style="237" customWidth="true"/>
    <col min="263" max="263" width="11.875" style="237" customWidth="true"/>
    <col min="264" max="264" width="16.75" style="237" customWidth="true"/>
    <col min="265" max="512" width="9" style="237"/>
    <col min="513" max="514" width="4.625" style="237" customWidth="true"/>
    <col min="515" max="515" width="10.25" style="237" customWidth="true"/>
    <col min="516" max="516" width="18.625" style="237" customWidth="true"/>
    <col min="517" max="517" width="15.125" style="237" customWidth="true"/>
    <col min="518" max="518" width="12.875" style="237" customWidth="true"/>
    <col min="519" max="519" width="11.875" style="237" customWidth="true"/>
    <col min="520" max="520" width="16.75" style="237" customWidth="true"/>
    <col min="521" max="768" width="9" style="237"/>
    <col min="769" max="770" width="4.625" style="237" customWidth="true"/>
    <col min="771" max="771" width="10.25" style="237" customWidth="true"/>
    <col min="772" max="772" width="18.625" style="237" customWidth="true"/>
    <col min="773" max="773" width="15.125" style="237" customWidth="true"/>
    <col min="774" max="774" width="12.875" style="237" customWidth="true"/>
    <col min="775" max="775" width="11.875" style="237" customWidth="true"/>
    <col min="776" max="776" width="16.75" style="237" customWidth="true"/>
    <col min="777" max="1024" width="9" style="237"/>
    <col min="1025" max="1026" width="4.625" style="237" customWidth="true"/>
    <col min="1027" max="1027" width="10.25" style="237" customWidth="true"/>
    <col min="1028" max="1028" width="18.625" style="237" customWidth="true"/>
    <col min="1029" max="1029" width="15.125" style="237" customWidth="true"/>
    <col min="1030" max="1030" width="12.875" style="237" customWidth="true"/>
    <col min="1031" max="1031" width="11.875" style="237" customWidth="true"/>
    <col min="1032" max="1032" width="16.75" style="237" customWidth="true"/>
    <col min="1033" max="1280" width="9" style="237"/>
    <col min="1281" max="1282" width="4.625" style="237" customWidth="true"/>
    <col min="1283" max="1283" width="10.25" style="237" customWidth="true"/>
    <col min="1284" max="1284" width="18.625" style="237" customWidth="true"/>
    <col min="1285" max="1285" width="15.125" style="237" customWidth="true"/>
    <col min="1286" max="1286" width="12.875" style="237" customWidth="true"/>
    <col min="1287" max="1287" width="11.875" style="237" customWidth="true"/>
    <col min="1288" max="1288" width="16.75" style="237" customWidth="true"/>
    <col min="1289" max="1536" width="9" style="237"/>
    <col min="1537" max="1538" width="4.625" style="237" customWidth="true"/>
    <col min="1539" max="1539" width="10.25" style="237" customWidth="true"/>
    <col min="1540" max="1540" width="18.625" style="237" customWidth="true"/>
    <col min="1541" max="1541" width="15.125" style="237" customWidth="true"/>
    <col min="1542" max="1542" width="12.875" style="237" customWidth="true"/>
    <col min="1543" max="1543" width="11.875" style="237" customWidth="true"/>
    <col min="1544" max="1544" width="16.75" style="237" customWidth="true"/>
    <col min="1545" max="1792" width="9" style="237"/>
    <col min="1793" max="1794" width="4.625" style="237" customWidth="true"/>
    <col min="1795" max="1795" width="10.25" style="237" customWidth="true"/>
    <col min="1796" max="1796" width="18.625" style="237" customWidth="true"/>
    <col min="1797" max="1797" width="15.125" style="237" customWidth="true"/>
    <col min="1798" max="1798" width="12.875" style="237" customWidth="true"/>
    <col min="1799" max="1799" width="11.875" style="237" customWidth="true"/>
    <col min="1800" max="1800" width="16.75" style="237" customWidth="true"/>
    <col min="1801" max="2048" width="9" style="237"/>
    <col min="2049" max="2050" width="4.625" style="237" customWidth="true"/>
    <col min="2051" max="2051" width="10.25" style="237" customWidth="true"/>
    <col min="2052" max="2052" width="18.625" style="237" customWidth="true"/>
    <col min="2053" max="2053" width="15.125" style="237" customWidth="true"/>
    <col min="2054" max="2054" width="12.875" style="237" customWidth="true"/>
    <col min="2055" max="2055" width="11.875" style="237" customWidth="true"/>
    <col min="2056" max="2056" width="16.75" style="237" customWidth="true"/>
    <col min="2057" max="2304" width="9" style="237"/>
    <col min="2305" max="2306" width="4.625" style="237" customWidth="true"/>
    <col min="2307" max="2307" width="10.25" style="237" customWidth="true"/>
    <col min="2308" max="2308" width="18.625" style="237" customWidth="true"/>
    <col min="2309" max="2309" width="15.125" style="237" customWidth="true"/>
    <col min="2310" max="2310" width="12.875" style="237" customWidth="true"/>
    <col min="2311" max="2311" width="11.875" style="237" customWidth="true"/>
    <col min="2312" max="2312" width="16.75" style="237" customWidth="true"/>
    <col min="2313" max="2560" width="9" style="237"/>
    <col min="2561" max="2562" width="4.625" style="237" customWidth="true"/>
    <col min="2563" max="2563" width="10.25" style="237" customWidth="true"/>
    <col min="2564" max="2564" width="18.625" style="237" customWidth="true"/>
    <col min="2565" max="2565" width="15.125" style="237" customWidth="true"/>
    <col min="2566" max="2566" width="12.875" style="237" customWidth="true"/>
    <col min="2567" max="2567" width="11.875" style="237" customWidth="true"/>
    <col min="2568" max="2568" width="16.75" style="237" customWidth="true"/>
    <col min="2569" max="2816" width="9" style="237"/>
    <col min="2817" max="2818" width="4.625" style="237" customWidth="true"/>
    <col min="2819" max="2819" width="10.25" style="237" customWidth="true"/>
    <col min="2820" max="2820" width="18.625" style="237" customWidth="true"/>
    <col min="2821" max="2821" width="15.125" style="237" customWidth="true"/>
    <col min="2822" max="2822" width="12.875" style="237" customWidth="true"/>
    <col min="2823" max="2823" width="11.875" style="237" customWidth="true"/>
    <col min="2824" max="2824" width="16.75" style="237" customWidth="true"/>
    <col min="2825" max="3072" width="9" style="237"/>
    <col min="3073" max="3074" width="4.625" style="237" customWidth="true"/>
    <col min="3075" max="3075" width="10.25" style="237" customWidth="true"/>
    <col min="3076" max="3076" width="18.625" style="237" customWidth="true"/>
    <col min="3077" max="3077" width="15.125" style="237" customWidth="true"/>
    <col min="3078" max="3078" width="12.875" style="237" customWidth="true"/>
    <col min="3079" max="3079" width="11.875" style="237" customWidth="true"/>
    <col min="3080" max="3080" width="16.75" style="237" customWidth="true"/>
    <col min="3081" max="3328" width="9" style="237"/>
    <col min="3329" max="3330" width="4.625" style="237" customWidth="true"/>
    <col min="3331" max="3331" width="10.25" style="237" customWidth="true"/>
    <col min="3332" max="3332" width="18.625" style="237" customWidth="true"/>
    <col min="3333" max="3333" width="15.125" style="237" customWidth="true"/>
    <col min="3334" max="3334" width="12.875" style="237" customWidth="true"/>
    <col min="3335" max="3335" width="11.875" style="237" customWidth="true"/>
    <col min="3336" max="3336" width="16.75" style="237" customWidth="true"/>
    <col min="3337" max="3584" width="9" style="237"/>
    <col min="3585" max="3586" width="4.625" style="237" customWidth="true"/>
    <col min="3587" max="3587" width="10.25" style="237" customWidth="true"/>
    <col min="3588" max="3588" width="18.625" style="237" customWidth="true"/>
    <col min="3589" max="3589" width="15.125" style="237" customWidth="true"/>
    <col min="3590" max="3590" width="12.875" style="237" customWidth="true"/>
    <col min="3591" max="3591" width="11.875" style="237" customWidth="true"/>
    <col min="3592" max="3592" width="16.75" style="237" customWidth="true"/>
    <col min="3593" max="3840" width="9" style="237"/>
    <col min="3841" max="3842" width="4.625" style="237" customWidth="true"/>
    <col min="3843" max="3843" width="10.25" style="237" customWidth="true"/>
    <col min="3844" max="3844" width="18.625" style="237" customWidth="true"/>
    <col min="3845" max="3845" width="15.125" style="237" customWidth="true"/>
    <col min="3846" max="3846" width="12.875" style="237" customWidth="true"/>
    <col min="3847" max="3847" width="11.875" style="237" customWidth="true"/>
    <col min="3848" max="3848" width="16.75" style="237" customWidth="true"/>
    <col min="3849" max="4096" width="9" style="237"/>
    <col min="4097" max="4098" width="4.625" style="237" customWidth="true"/>
    <col min="4099" max="4099" width="10.25" style="237" customWidth="true"/>
    <col min="4100" max="4100" width="18.625" style="237" customWidth="true"/>
    <col min="4101" max="4101" width="15.125" style="237" customWidth="true"/>
    <col min="4102" max="4102" width="12.875" style="237" customWidth="true"/>
    <col min="4103" max="4103" width="11.875" style="237" customWidth="true"/>
    <col min="4104" max="4104" width="16.75" style="237" customWidth="true"/>
    <col min="4105" max="4352" width="9" style="237"/>
    <col min="4353" max="4354" width="4.625" style="237" customWidth="true"/>
    <col min="4355" max="4355" width="10.25" style="237" customWidth="true"/>
    <col min="4356" max="4356" width="18.625" style="237" customWidth="true"/>
    <col min="4357" max="4357" width="15.125" style="237" customWidth="true"/>
    <col min="4358" max="4358" width="12.875" style="237" customWidth="true"/>
    <col min="4359" max="4359" width="11.875" style="237" customWidth="true"/>
    <col min="4360" max="4360" width="16.75" style="237" customWidth="true"/>
    <col min="4361" max="4608" width="9" style="237"/>
    <col min="4609" max="4610" width="4.625" style="237" customWidth="true"/>
    <col min="4611" max="4611" width="10.25" style="237" customWidth="true"/>
    <col min="4612" max="4612" width="18.625" style="237" customWidth="true"/>
    <col min="4613" max="4613" width="15.125" style="237" customWidth="true"/>
    <col min="4614" max="4614" width="12.875" style="237" customWidth="true"/>
    <col min="4615" max="4615" width="11.875" style="237" customWidth="true"/>
    <col min="4616" max="4616" width="16.75" style="237" customWidth="true"/>
    <col min="4617" max="4864" width="9" style="237"/>
    <col min="4865" max="4866" width="4.625" style="237" customWidth="true"/>
    <col min="4867" max="4867" width="10.25" style="237" customWidth="true"/>
    <col min="4868" max="4868" width="18.625" style="237" customWidth="true"/>
    <col min="4869" max="4869" width="15.125" style="237" customWidth="true"/>
    <col min="4870" max="4870" width="12.875" style="237" customWidth="true"/>
    <col min="4871" max="4871" width="11.875" style="237" customWidth="true"/>
    <col min="4872" max="4872" width="16.75" style="237" customWidth="true"/>
    <col min="4873" max="5120" width="9" style="237"/>
    <col min="5121" max="5122" width="4.625" style="237" customWidth="true"/>
    <col min="5123" max="5123" width="10.25" style="237" customWidth="true"/>
    <col min="5124" max="5124" width="18.625" style="237" customWidth="true"/>
    <col min="5125" max="5125" width="15.125" style="237" customWidth="true"/>
    <col min="5126" max="5126" width="12.875" style="237" customWidth="true"/>
    <col min="5127" max="5127" width="11.875" style="237" customWidth="true"/>
    <col min="5128" max="5128" width="16.75" style="237" customWidth="true"/>
    <col min="5129" max="5376" width="9" style="237"/>
    <col min="5377" max="5378" width="4.625" style="237" customWidth="true"/>
    <col min="5379" max="5379" width="10.25" style="237" customWidth="true"/>
    <col min="5380" max="5380" width="18.625" style="237" customWidth="true"/>
    <col min="5381" max="5381" width="15.125" style="237" customWidth="true"/>
    <col min="5382" max="5382" width="12.875" style="237" customWidth="true"/>
    <col min="5383" max="5383" width="11.875" style="237" customWidth="true"/>
    <col min="5384" max="5384" width="16.75" style="237" customWidth="true"/>
    <col min="5385" max="5632" width="9" style="237"/>
    <col min="5633" max="5634" width="4.625" style="237" customWidth="true"/>
    <col min="5635" max="5635" width="10.25" style="237" customWidth="true"/>
    <col min="5636" max="5636" width="18.625" style="237" customWidth="true"/>
    <col min="5637" max="5637" width="15.125" style="237" customWidth="true"/>
    <col min="5638" max="5638" width="12.875" style="237" customWidth="true"/>
    <col min="5639" max="5639" width="11.875" style="237" customWidth="true"/>
    <col min="5640" max="5640" width="16.75" style="237" customWidth="true"/>
    <col min="5641" max="5888" width="9" style="237"/>
    <col min="5889" max="5890" width="4.625" style="237" customWidth="true"/>
    <col min="5891" max="5891" width="10.25" style="237" customWidth="true"/>
    <col min="5892" max="5892" width="18.625" style="237" customWidth="true"/>
    <col min="5893" max="5893" width="15.125" style="237" customWidth="true"/>
    <col min="5894" max="5894" width="12.875" style="237" customWidth="true"/>
    <col min="5895" max="5895" width="11.875" style="237" customWidth="true"/>
    <col min="5896" max="5896" width="16.75" style="237" customWidth="true"/>
    <col min="5897" max="6144" width="9" style="237"/>
    <col min="6145" max="6146" width="4.625" style="237" customWidth="true"/>
    <col min="6147" max="6147" width="10.25" style="237" customWidth="true"/>
    <col min="6148" max="6148" width="18.625" style="237" customWidth="true"/>
    <col min="6149" max="6149" width="15.125" style="237" customWidth="true"/>
    <col min="6150" max="6150" width="12.875" style="237" customWidth="true"/>
    <col min="6151" max="6151" width="11.875" style="237" customWidth="true"/>
    <col min="6152" max="6152" width="16.75" style="237" customWidth="true"/>
    <col min="6153" max="6400" width="9" style="237"/>
    <col min="6401" max="6402" width="4.625" style="237" customWidth="true"/>
    <col min="6403" max="6403" width="10.25" style="237" customWidth="true"/>
    <col min="6404" max="6404" width="18.625" style="237" customWidth="true"/>
    <col min="6405" max="6405" width="15.125" style="237" customWidth="true"/>
    <col min="6406" max="6406" width="12.875" style="237" customWidth="true"/>
    <col min="6407" max="6407" width="11.875" style="237" customWidth="true"/>
    <col min="6408" max="6408" width="16.75" style="237" customWidth="true"/>
    <col min="6409" max="6656" width="9" style="237"/>
    <col min="6657" max="6658" width="4.625" style="237" customWidth="true"/>
    <col min="6659" max="6659" width="10.25" style="237" customWidth="true"/>
    <col min="6660" max="6660" width="18.625" style="237" customWidth="true"/>
    <col min="6661" max="6661" width="15.125" style="237" customWidth="true"/>
    <col min="6662" max="6662" width="12.875" style="237" customWidth="true"/>
    <col min="6663" max="6663" width="11.875" style="237" customWidth="true"/>
    <col min="6664" max="6664" width="16.75" style="237" customWidth="true"/>
    <col min="6665" max="6912" width="9" style="237"/>
    <col min="6913" max="6914" width="4.625" style="237" customWidth="true"/>
    <col min="6915" max="6915" width="10.25" style="237" customWidth="true"/>
    <col min="6916" max="6916" width="18.625" style="237" customWidth="true"/>
    <col min="6917" max="6917" width="15.125" style="237" customWidth="true"/>
    <col min="6918" max="6918" width="12.875" style="237" customWidth="true"/>
    <col min="6919" max="6919" width="11.875" style="237" customWidth="true"/>
    <col min="6920" max="6920" width="16.75" style="237" customWidth="true"/>
    <col min="6921" max="7168" width="9" style="237"/>
    <col min="7169" max="7170" width="4.625" style="237" customWidth="true"/>
    <col min="7171" max="7171" width="10.25" style="237" customWidth="true"/>
    <col min="7172" max="7172" width="18.625" style="237" customWidth="true"/>
    <col min="7173" max="7173" width="15.125" style="237" customWidth="true"/>
    <col min="7174" max="7174" width="12.875" style="237" customWidth="true"/>
    <col min="7175" max="7175" width="11.875" style="237" customWidth="true"/>
    <col min="7176" max="7176" width="16.75" style="237" customWidth="true"/>
    <col min="7177" max="7424" width="9" style="237"/>
    <col min="7425" max="7426" width="4.625" style="237" customWidth="true"/>
    <col min="7427" max="7427" width="10.25" style="237" customWidth="true"/>
    <col min="7428" max="7428" width="18.625" style="237" customWidth="true"/>
    <col min="7429" max="7429" width="15.125" style="237" customWidth="true"/>
    <col min="7430" max="7430" width="12.875" style="237" customWidth="true"/>
    <col min="7431" max="7431" width="11.875" style="237" customWidth="true"/>
    <col min="7432" max="7432" width="16.75" style="237" customWidth="true"/>
    <col min="7433" max="7680" width="9" style="237"/>
    <col min="7681" max="7682" width="4.625" style="237" customWidth="true"/>
    <col min="7683" max="7683" width="10.25" style="237" customWidth="true"/>
    <col min="7684" max="7684" width="18.625" style="237" customWidth="true"/>
    <col min="7685" max="7685" width="15.125" style="237" customWidth="true"/>
    <col min="7686" max="7686" width="12.875" style="237" customWidth="true"/>
    <col min="7687" max="7687" width="11.875" style="237" customWidth="true"/>
    <col min="7688" max="7688" width="16.75" style="237" customWidth="true"/>
    <col min="7689" max="7936" width="9" style="237"/>
    <col min="7937" max="7938" width="4.625" style="237" customWidth="true"/>
    <col min="7939" max="7939" width="10.25" style="237" customWidth="true"/>
    <col min="7940" max="7940" width="18.625" style="237" customWidth="true"/>
    <col min="7941" max="7941" width="15.125" style="237" customWidth="true"/>
    <col min="7942" max="7942" width="12.875" style="237" customWidth="true"/>
    <col min="7943" max="7943" width="11.875" style="237" customWidth="true"/>
    <col min="7944" max="7944" width="16.75" style="237" customWidth="true"/>
    <col min="7945" max="8192" width="9" style="237"/>
    <col min="8193" max="8194" width="4.625" style="237" customWidth="true"/>
    <col min="8195" max="8195" width="10.25" style="237" customWidth="true"/>
    <col min="8196" max="8196" width="18.625" style="237" customWidth="true"/>
    <col min="8197" max="8197" width="15.125" style="237" customWidth="true"/>
    <col min="8198" max="8198" width="12.875" style="237" customWidth="true"/>
    <col min="8199" max="8199" width="11.875" style="237" customWidth="true"/>
    <col min="8200" max="8200" width="16.75" style="237" customWidth="true"/>
    <col min="8201" max="8448" width="9" style="237"/>
    <col min="8449" max="8450" width="4.625" style="237" customWidth="true"/>
    <col min="8451" max="8451" width="10.25" style="237" customWidth="true"/>
    <col min="8452" max="8452" width="18.625" style="237" customWidth="true"/>
    <col min="8453" max="8453" width="15.125" style="237" customWidth="true"/>
    <col min="8454" max="8454" width="12.875" style="237" customWidth="true"/>
    <col min="8455" max="8455" width="11.875" style="237" customWidth="true"/>
    <col min="8456" max="8456" width="16.75" style="237" customWidth="true"/>
    <col min="8457" max="8704" width="9" style="237"/>
    <col min="8705" max="8706" width="4.625" style="237" customWidth="true"/>
    <col min="8707" max="8707" width="10.25" style="237" customWidth="true"/>
    <col min="8708" max="8708" width="18.625" style="237" customWidth="true"/>
    <col min="8709" max="8709" width="15.125" style="237" customWidth="true"/>
    <col min="8710" max="8710" width="12.875" style="237" customWidth="true"/>
    <col min="8711" max="8711" width="11.875" style="237" customWidth="true"/>
    <col min="8712" max="8712" width="16.75" style="237" customWidth="true"/>
    <col min="8713" max="8960" width="9" style="237"/>
    <col min="8961" max="8962" width="4.625" style="237" customWidth="true"/>
    <col min="8963" max="8963" width="10.25" style="237" customWidth="true"/>
    <col min="8964" max="8964" width="18.625" style="237" customWidth="true"/>
    <col min="8965" max="8965" width="15.125" style="237" customWidth="true"/>
    <col min="8966" max="8966" width="12.875" style="237" customWidth="true"/>
    <col min="8967" max="8967" width="11.875" style="237" customWidth="true"/>
    <col min="8968" max="8968" width="16.75" style="237" customWidth="true"/>
    <col min="8969" max="9216" width="9" style="237"/>
    <col min="9217" max="9218" width="4.625" style="237" customWidth="true"/>
    <col min="9219" max="9219" width="10.25" style="237" customWidth="true"/>
    <col min="9220" max="9220" width="18.625" style="237" customWidth="true"/>
    <col min="9221" max="9221" width="15.125" style="237" customWidth="true"/>
    <col min="9222" max="9222" width="12.875" style="237" customWidth="true"/>
    <col min="9223" max="9223" width="11.875" style="237" customWidth="true"/>
    <col min="9224" max="9224" width="16.75" style="237" customWidth="true"/>
    <col min="9225" max="9472" width="9" style="237"/>
    <col min="9473" max="9474" width="4.625" style="237" customWidth="true"/>
    <col min="9475" max="9475" width="10.25" style="237" customWidth="true"/>
    <col min="9476" max="9476" width="18.625" style="237" customWidth="true"/>
    <col min="9477" max="9477" width="15.125" style="237" customWidth="true"/>
    <col min="9478" max="9478" width="12.875" style="237" customWidth="true"/>
    <col min="9479" max="9479" width="11.875" style="237" customWidth="true"/>
    <col min="9480" max="9480" width="16.75" style="237" customWidth="true"/>
    <col min="9481" max="9728" width="9" style="237"/>
    <col min="9729" max="9730" width="4.625" style="237" customWidth="true"/>
    <col min="9731" max="9731" width="10.25" style="237" customWidth="true"/>
    <col min="9732" max="9732" width="18.625" style="237" customWidth="true"/>
    <col min="9733" max="9733" width="15.125" style="237" customWidth="true"/>
    <col min="9734" max="9734" width="12.875" style="237" customWidth="true"/>
    <col min="9735" max="9735" width="11.875" style="237" customWidth="true"/>
    <col min="9736" max="9736" width="16.75" style="237" customWidth="true"/>
    <col min="9737" max="9984" width="9" style="237"/>
    <col min="9985" max="9986" width="4.625" style="237" customWidth="true"/>
    <col min="9987" max="9987" width="10.25" style="237" customWidth="true"/>
    <col min="9988" max="9988" width="18.625" style="237" customWidth="true"/>
    <col min="9989" max="9989" width="15.125" style="237" customWidth="true"/>
    <col min="9990" max="9990" width="12.875" style="237" customWidth="true"/>
    <col min="9991" max="9991" width="11.875" style="237" customWidth="true"/>
    <col min="9992" max="9992" width="16.75" style="237" customWidth="true"/>
    <col min="9993" max="10240" width="9" style="237"/>
    <col min="10241" max="10242" width="4.625" style="237" customWidth="true"/>
    <col min="10243" max="10243" width="10.25" style="237" customWidth="true"/>
    <col min="10244" max="10244" width="18.625" style="237" customWidth="true"/>
    <col min="10245" max="10245" width="15.125" style="237" customWidth="true"/>
    <col min="10246" max="10246" width="12.875" style="237" customWidth="true"/>
    <col min="10247" max="10247" width="11.875" style="237" customWidth="true"/>
    <col min="10248" max="10248" width="16.75" style="237" customWidth="true"/>
    <col min="10249" max="10496" width="9" style="237"/>
    <col min="10497" max="10498" width="4.625" style="237" customWidth="true"/>
    <col min="10499" max="10499" width="10.25" style="237" customWidth="true"/>
    <col min="10500" max="10500" width="18.625" style="237" customWidth="true"/>
    <col min="10501" max="10501" width="15.125" style="237" customWidth="true"/>
    <col min="10502" max="10502" width="12.875" style="237" customWidth="true"/>
    <col min="10503" max="10503" width="11.875" style="237" customWidth="true"/>
    <col min="10504" max="10504" width="16.75" style="237" customWidth="true"/>
    <col min="10505" max="10752" width="9" style="237"/>
    <col min="10753" max="10754" width="4.625" style="237" customWidth="true"/>
    <col min="10755" max="10755" width="10.25" style="237" customWidth="true"/>
    <col min="10756" max="10756" width="18.625" style="237" customWidth="true"/>
    <col min="10757" max="10757" width="15.125" style="237" customWidth="true"/>
    <col min="10758" max="10758" width="12.875" style="237" customWidth="true"/>
    <col min="10759" max="10759" width="11.875" style="237" customWidth="true"/>
    <col min="10760" max="10760" width="16.75" style="237" customWidth="true"/>
    <col min="10761" max="11008" width="9" style="237"/>
    <col min="11009" max="11010" width="4.625" style="237" customWidth="true"/>
    <col min="11011" max="11011" width="10.25" style="237" customWidth="true"/>
    <col min="11012" max="11012" width="18.625" style="237" customWidth="true"/>
    <col min="11013" max="11013" width="15.125" style="237" customWidth="true"/>
    <col min="11014" max="11014" width="12.875" style="237" customWidth="true"/>
    <col min="11015" max="11015" width="11.875" style="237" customWidth="true"/>
    <col min="11016" max="11016" width="16.75" style="237" customWidth="true"/>
    <col min="11017" max="11264" width="9" style="237"/>
    <col min="11265" max="11266" width="4.625" style="237" customWidth="true"/>
    <col min="11267" max="11267" width="10.25" style="237" customWidth="true"/>
    <col min="11268" max="11268" width="18.625" style="237" customWidth="true"/>
    <col min="11269" max="11269" width="15.125" style="237" customWidth="true"/>
    <col min="11270" max="11270" width="12.875" style="237" customWidth="true"/>
    <col min="11271" max="11271" width="11.875" style="237" customWidth="true"/>
    <col min="11272" max="11272" width="16.75" style="237" customWidth="true"/>
    <col min="11273" max="11520" width="9" style="237"/>
    <col min="11521" max="11522" width="4.625" style="237" customWidth="true"/>
    <col min="11523" max="11523" width="10.25" style="237" customWidth="true"/>
    <col min="11524" max="11524" width="18.625" style="237" customWidth="true"/>
    <col min="11525" max="11525" width="15.125" style="237" customWidth="true"/>
    <col min="11526" max="11526" width="12.875" style="237" customWidth="true"/>
    <col min="11527" max="11527" width="11.875" style="237" customWidth="true"/>
    <col min="11528" max="11528" width="16.75" style="237" customWidth="true"/>
    <col min="11529" max="11776" width="9" style="237"/>
    <col min="11777" max="11778" width="4.625" style="237" customWidth="true"/>
    <col min="11779" max="11779" width="10.25" style="237" customWidth="true"/>
    <col min="11780" max="11780" width="18.625" style="237" customWidth="true"/>
    <col min="11781" max="11781" width="15.125" style="237" customWidth="true"/>
    <col min="11782" max="11782" width="12.875" style="237" customWidth="true"/>
    <col min="11783" max="11783" width="11.875" style="237" customWidth="true"/>
    <col min="11784" max="11784" width="16.75" style="237" customWidth="true"/>
    <col min="11785" max="12032" width="9" style="237"/>
    <col min="12033" max="12034" width="4.625" style="237" customWidth="true"/>
    <col min="12035" max="12035" width="10.25" style="237" customWidth="true"/>
    <col min="12036" max="12036" width="18.625" style="237" customWidth="true"/>
    <col min="12037" max="12037" width="15.125" style="237" customWidth="true"/>
    <col min="12038" max="12038" width="12.875" style="237" customWidth="true"/>
    <col min="12039" max="12039" width="11.875" style="237" customWidth="true"/>
    <col min="12040" max="12040" width="16.75" style="237" customWidth="true"/>
    <col min="12041" max="12288" width="9" style="237"/>
    <col min="12289" max="12290" width="4.625" style="237" customWidth="true"/>
    <col min="12291" max="12291" width="10.25" style="237" customWidth="true"/>
    <col min="12292" max="12292" width="18.625" style="237" customWidth="true"/>
    <col min="12293" max="12293" width="15.125" style="237" customWidth="true"/>
    <col min="12294" max="12294" width="12.875" style="237" customWidth="true"/>
    <col min="12295" max="12295" width="11.875" style="237" customWidth="true"/>
    <col min="12296" max="12296" width="16.75" style="237" customWidth="true"/>
    <col min="12297" max="12544" width="9" style="237"/>
    <col min="12545" max="12546" width="4.625" style="237" customWidth="true"/>
    <col min="12547" max="12547" width="10.25" style="237" customWidth="true"/>
    <col min="12548" max="12548" width="18.625" style="237" customWidth="true"/>
    <col min="12549" max="12549" width="15.125" style="237" customWidth="true"/>
    <col min="12550" max="12550" width="12.875" style="237" customWidth="true"/>
    <col min="12551" max="12551" width="11.875" style="237" customWidth="true"/>
    <col min="12552" max="12552" width="16.75" style="237" customWidth="true"/>
    <col min="12553" max="12800" width="9" style="237"/>
    <col min="12801" max="12802" width="4.625" style="237" customWidth="true"/>
    <col min="12803" max="12803" width="10.25" style="237" customWidth="true"/>
    <col min="12804" max="12804" width="18.625" style="237" customWidth="true"/>
    <col min="12805" max="12805" width="15.125" style="237" customWidth="true"/>
    <col min="12806" max="12806" width="12.875" style="237" customWidth="true"/>
    <col min="12807" max="12807" width="11.875" style="237" customWidth="true"/>
    <col min="12808" max="12808" width="16.75" style="237" customWidth="true"/>
    <col min="12809" max="13056" width="9" style="237"/>
    <col min="13057" max="13058" width="4.625" style="237" customWidth="true"/>
    <col min="13059" max="13059" width="10.25" style="237" customWidth="true"/>
    <col min="13060" max="13060" width="18.625" style="237" customWidth="true"/>
    <col min="13061" max="13061" width="15.125" style="237" customWidth="true"/>
    <col min="13062" max="13062" width="12.875" style="237" customWidth="true"/>
    <col min="13063" max="13063" width="11.875" style="237" customWidth="true"/>
    <col min="13064" max="13064" width="16.75" style="237" customWidth="true"/>
    <col min="13065" max="13312" width="9" style="237"/>
    <col min="13313" max="13314" width="4.625" style="237" customWidth="true"/>
    <col min="13315" max="13315" width="10.25" style="237" customWidth="true"/>
    <col min="13316" max="13316" width="18.625" style="237" customWidth="true"/>
    <col min="13317" max="13317" width="15.125" style="237" customWidth="true"/>
    <col min="13318" max="13318" width="12.875" style="237" customWidth="true"/>
    <col min="13319" max="13319" width="11.875" style="237" customWidth="true"/>
    <col min="13320" max="13320" width="16.75" style="237" customWidth="true"/>
    <col min="13321" max="13568" width="9" style="237"/>
    <col min="13569" max="13570" width="4.625" style="237" customWidth="true"/>
    <col min="13571" max="13571" width="10.25" style="237" customWidth="true"/>
    <col min="13572" max="13572" width="18.625" style="237" customWidth="true"/>
    <col min="13573" max="13573" width="15.125" style="237" customWidth="true"/>
    <col min="13574" max="13574" width="12.875" style="237" customWidth="true"/>
    <col min="13575" max="13575" width="11.875" style="237" customWidth="true"/>
    <col min="13576" max="13576" width="16.75" style="237" customWidth="true"/>
    <col min="13577" max="13824" width="9" style="237"/>
    <col min="13825" max="13826" width="4.625" style="237" customWidth="true"/>
    <col min="13827" max="13827" width="10.25" style="237" customWidth="true"/>
    <col min="13828" max="13828" width="18.625" style="237" customWidth="true"/>
    <col min="13829" max="13829" width="15.125" style="237" customWidth="true"/>
    <col min="13830" max="13830" width="12.875" style="237" customWidth="true"/>
    <col min="13831" max="13831" width="11.875" style="237" customWidth="true"/>
    <col min="13832" max="13832" width="16.75" style="237" customWidth="true"/>
    <col min="13833" max="14080" width="9" style="237"/>
    <col min="14081" max="14082" width="4.625" style="237" customWidth="true"/>
    <col min="14083" max="14083" width="10.25" style="237" customWidth="true"/>
    <col min="14084" max="14084" width="18.625" style="237" customWidth="true"/>
    <col min="14085" max="14085" width="15.125" style="237" customWidth="true"/>
    <col min="14086" max="14086" width="12.875" style="237" customWidth="true"/>
    <col min="14087" max="14087" width="11.875" style="237" customWidth="true"/>
    <col min="14088" max="14088" width="16.75" style="237" customWidth="true"/>
    <col min="14089" max="14336" width="9" style="237"/>
    <col min="14337" max="14338" width="4.625" style="237" customWidth="true"/>
    <col min="14339" max="14339" width="10.25" style="237" customWidth="true"/>
    <col min="14340" max="14340" width="18.625" style="237" customWidth="true"/>
    <col min="14341" max="14341" width="15.125" style="237" customWidth="true"/>
    <col min="14342" max="14342" width="12.875" style="237" customWidth="true"/>
    <col min="14343" max="14343" width="11.875" style="237" customWidth="true"/>
    <col min="14344" max="14344" width="16.75" style="237" customWidth="true"/>
    <col min="14345" max="14592" width="9" style="237"/>
    <col min="14593" max="14594" width="4.625" style="237" customWidth="true"/>
    <col min="14595" max="14595" width="10.25" style="237" customWidth="true"/>
    <col min="14596" max="14596" width="18.625" style="237" customWidth="true"/>
    <col min="14597" max="14597" width="15.125" style="237" customWidth="true"/>
    <col min="14598" max="14598" width="12.875" style="237" customWidth="true"/>
    <col min="14599" max="14599" width="11.875" style="237" customWidth="true"/>
    <col min="14600" max="14600" width="16.75" style="237" customWidth="true"/>
    <col min="14601" max="14848" width="9" style="237"/>
    <col min="14849" max="14850" width="4.625" style="237" customWidth="true"/>
    <col min="14851" max="14851" width="10.25" style="237" customWidth="true"/>
    <col min="14852" max="14852" width="18.625" style="237" customWidth="true"/>
    <col min="14853" max="14853" width="15.125" style="237" customWidth="true"/>
    <col min="14854" max="14854" width="12.875" style="237" customWidth="true"/>
    <col min="14855" max="14855" width="11.875" style="237" customWidth="true"/>
    <col min="14856" max="14856" width="16.75" style="237" customWidth="true"/>
    <col min="14857" max="15104" width="9" style="237"/>
    <col min="15105" max="15106" width="4.625" style="237" customWidth="true"/>
    <col min="15107" max="15107" width="10.25" style="237" customWidth="true"/>
    <col min="15108" max="15108" width="18.625" style="237" customWidth="true"/>
    <col min="15109" max="15109" width="15.125" style="237" customWidth="true"/>
    <col min="15110" max="15110" width="12.875" style="237" customWidth="true"/>
    <col min="15111" max="15111" width="11.875" style="237" customWidth="true"/>
    <col min="15112" max="15112" width="16.75" style="237" customWidth="true"/>
    <col min="15113" max="15360" width="9" style="237"/>
    <col min="15361" max="15362" width="4.625" style="237" customWidth="true"/>
    <col min="15363" max="15363" width="10.25" style="237" customWidth="true"/>
    <col min="15364" max="15364" width="18.625" style="237" customWidth="true"/>
    <col min="15365" max="15365" width="15.125" style="237" customWidth="true"/>
    <col min="15366" max="15366" width="12.875" style="237" customWidth="true"/>
    <col min="15367" max="15367" width="11.875" style="237" customWidth="true"/>
    <col min="15368" max="15368" width="16.75" style="237" customWidth="true"/>
    <col min="15369" max="15616" width="9" style="237"/>
    <col min="15617" max="15618" width="4.625" style="237" customWidth="true"/>
    <col min="15619" max="15619" width="10.25" style="237" customWidth="true"/>
    <col min="15620" max="15620" width="18.625" style="237" customWidth="true"/>
    <col min="15621" max="15621" width="15.125" style="237" customWidth="true"/>
    <col min="15622" max="15622" width="12.875" style="237" customWidth="true"/>
    <col min="15623" max="15623" width="11.875" style="237" customWidth="true"/>
    <col min="15624" max="15624" width="16.75" style="237" customWidth="true"/>
    <col min="15625" max="15872" width="9" style="237"/>
    <col min="15873" max="15874" width="4.625" style="237" customWidth="true"/>
    <col min="15875" max="15875" width="10.25" style="237" customWidth="true"/>
    <col min="15876" max="15876" width="18.625" style="237" customWidth="true"/>
    <col min="15877" max="15877" width="15.125" style="237" customWidth="true"/>
    <col min="15878" max="15878" width="12.875" style="237" customWidth="true"/>
    <col min="15879" max="15879" width="11.875" style="237" customWidth="true"/>
    <col min="15880" max="15880" width="16.75" style="237" customWidth="true"/>
    <col min="15881" max="16128" width="9" style="237"/>
    <col min="16129" max="16130" width="4.625" style="237" customWidth="true"/>
    <col min="16131" max="16131" width="10.25" style="237" customWidth="true"/>
    <col min="16132" max="16132" width="18.625" style="237" customWidth="true"/>
    <col min="16133" max="16133" width="15.125" style="237" customWidth="true"/>
    <col min="16134" max="16134" width="12.875" style="237" customWidth="true"/>
    <col min="16135" max="16135" width="11.875" style="237" customWidth="true"/>
    <col min="16136" max="16136" width="16.75" style="237" customWidth="true"/>
    <col min="16137" max="16384" width="9" style="237"/>
  </cols>
  <sheetData>
    <row r="1" ht="30" customHeight="true" spans="1:8">
      <c r="A1" s="4" t="s">
        <v>204</v>
      </c>
      <c r="B1" s="5"/>
      <c r="C1" s="5"/>
      <c r="D1" s="5"/>
      <c r="E1" s="5"/>
      <c r="F1" s="5"/>
      <c r="G1" s="5"/>
      <c r="H1" s="5"/>
    </row>
    <row r="2" ht="21.6" customHeight="true" spans="1:8">
      <c r="A2" s="238" t="s">
        <v>1</v>
      </c>
      <c r="B2" s="238"/>
      <c r="C2" s="238"/>
      <c r="D2" s="238"/>
      <c r="E2" s="238"/>
      <c r="F2" s="238"/>
      <c r="G2" s="238"/>
      <c r="H2" s="238"/>
    </row>
    <row r="3" s="235" customFormat="true" ht="15.95" customHeight="true" spans="1:8">
      <c r="A3" s="239" t="s">
        <v>2</v>
      </c>
      <c r="B3" s="239"/>
      <c r="C3" s="239"/>
      <c r="D3" s="240" t="s">
        <v>3</v>
      </c>
      <c r="E3" s="244"/>
      <c r="F3" s="244"/>
      <c r="G3" s="244"/>
      <c r="H3" s="253"/>
    </row>
    <row r="4" s="235" customFormat="true" ht="15.95" customHeight="true" spans="1:8">
      <c r="A4" s="7" t="s">
        <v>4</v>
      </c>
      <c r="B4" s="7"/>
      <c r="C4" s="7"/>
      <c r="D4" s="9" t="s">
        <v>5</v>
      </c>
      <c r="E4" s="37"/>
      <c r="F4" s="37"/>
      <c r="G4" s="37"/>
      <c r="H4" s="38"/>
    </row>
    <row r="5" s="235" customFormat="true" ht="15.95" customHeight="true" spans="1:8">
      <c r="A5" s="239" t="s">
        <v>6</v>
      </c>
      <c r="B5" s="239"/>
      <c r="C5" s="239"/>
      <c r="D5" s="241" t="s">
        <v>7</v>
      </c>
      <c r="E5" s="247"/>
      <c r="F5" s="239" t="s">
        <v>8</v>
      </c>
      <c r="G5" s="239" t="s">
        <v>205</v>
      </c>
      <c r="H5" s="239"/>
    </row>
    <row r="6" s="235" customFormat="true" ht="15.95" customHeight="true" spans="1:8">
      <c r="A6" s="239" t="s">
        <v>9</v>
      </c>
      <c r="B6" s="239"/>
      <c r="C6" s="239"/>
      <c r="D6" s="190"/>
      <c r="E6" s="239" t="s">
        <v>10</v>
      </c>
      <c r="F6" s="239" t="s">
        <v>11</v>
      </c>
      <c r="G6" s="239"/>
      <c r="H6" s="239" t="s">
        <v>12</v>
      </c>
    </row>
    <row r="7" s="235" customFormat="true" ht="15.95" customHeight="true" spans="1:8">
      <c r="A7" s="239"/>
      <c r="B7" s="239"/>
      <c r="C7" s="239"/>
      <c r="D7" s="190" t="s">
        <v>13</v>
      </c>
      <c r="E7" s="190">
        <v>899</v>
      </c>
      <c r="F7" s="239">
        <v>0</v>
      </c>
      <c r="G7" s="239"/>
      <c r="H7" s="239">
        <f>F7/E7</f>
        <v>0</v>
      </c>
    </row>
    <row r="8" s="235" customFormat="true" ht="15.95" customHeight="true" spans="1:8">
      <c r="A8" s="239"/>
      <c r="B8" s="239"/>
      <c r="C8" s="239"/>
      <c r="D8" s="239" t="s">
        <v>150</v>
      </c>
      <c r="E8" s="239">
        <v>899</v>
      </c>
      <c r="F8" s="239">
        <v>0</v>
      </c>
      <c r="G8" s="239"/>
      <c r="H8" s="239">
        <v>0</v>
      </c>
    </row>
    <row r="9" s="235" customFormat="true" ht="15.95" customHeight="true" spans="1:8">
      <c r="A9" s="239"/>
      <c r="B9" s="239"/>
      <c r="C9" s="239"/>
      <c r="D9" s="190" t="s">
        <v>65</v>
      </c>
      <c r="E9" s="190">
        <v>0</v>
      </c>
      <c r="F9" s="239">
        <v>0</v>
      </c>
      <c r="G9" s="239"/>
      <c r="H9" s="239">
        <v>0</v>
      </c>
    </row>
    <row r="10" s="235" customFormat="true" ht="12" customHeight="true" spans="1:8">
      <c r="A10" s="239"/>
      <c r="B10" s="239"/>
      <c r="C10" s="239"/>
      <c r="D10" s="242" t="s">
        <v>151</v>
      </c>
      <c r="E10" s="190"/>
      <c r="F10" s="240"/>
      <c r="G10" s="253"/>
      <c r="H10" s="190"/>
    </row>
    <row r="11" s="2" customFormat="true" ht="12" customHeight="true" spans="1:8">
      <c r="A11" s="13" t="s">
        <v>17</v>
      </c>
      <c r="B11" s="14"/>
      <c r="C11" s="15"/>
      <c r="D11" s="19"/>
      <c r="E11" s="40"/>
      <c r="F11" s="8" t="s">
        <v>18</v>
      </c>
      <c r="G11" s="36"/>
      <c r="H11" s="36" t="s">
        <v>19</v>
      </c>
    </row>
    <row r="12" s="2" customFormat="true" ht="41" customHeight="true" spans="1:8">
      <c r="A12" s="16"/>
      <c r="B12" s="17"/>
      <c r="C12" s="18"/>
      <c r="D12" s="19" t="s">
        <v>20</v>
      </c>
      <c r="E12" s="40"/>
      <c r="F12" s="8" t="s">
        <v>21</v>
      </c>
      <c r="G12" s="36"/>
      <c r="H12" s="36"/>
    </row>
    <row r="13" s="2" customFormat="true" ht="41" customHeight="true" spans="1:8">
      <c r="A13" s="16"/>
      <c r="B13" s="17"/>
      <c r="C13" s="18"/>
      <c r="D13" s="19" t="s">
        <v>22</v>
      </c>
      <c r="E13" s="40"/>
      <c r="F13" s="8" t="s">
        <v>23</v>
      </c>
      <c r="G13" s="36"/>
      <c r="H13" s="36"/>
    </row>
    <row r="14" s="2" customFormat="true" ht="41" customHeight="true" spans="1:8">
      <c r="A14" s="16"/>
      <c r="B14" s="17"/>
      <c r="C14" s="18"/>
      <c r="D14" s="19" t="s">
        <v>24</v>
      </c>
      <c r="E14" s="40"/>
      <c r="F14" s="8" t="s">
        <v>25</v>
      </c>
      <c r="G14" s="36"/>
      <c r="H14" s="36"/>
    </row>
    <row r="15" s="2" customFormat="true" ht="41" customHeight="true" spans="1:8">
      <c r="A15" s="16"/>
      <c r="B15" s="17"/>
      <c r="C15" s="18"/>
      <c r="D15" s="19" t="s">
        <v>26</v>
      </c>
      <c r="E15" s="40"/>
      <c r="F15" s="8" t="s">
        <v>27</v>
      </c>
      <c r="G15" s="36"/>
      <c r="H15" s="36"/>
    </row>
    <row r="16" s="2" customFormat="true" ht="41" customHeight="true" spans="1:8">
      <c r="A16" s="16"/>
      <c r="B16" s="17"/>
      <c r="C16" s="18"/>
      <c r="D16" s="19" t="s">
        <v>28</v>
      </c>
      <c r="E16" s="40"/>
      <c r="F16" s="13" t="s">
        <v>37</v>
      </c>
      <c r="G16" s="15"/>
      <c r="H16" s="36"/>
    </row>
    <row r="17" s="2" customFormat="true" ht="41" customHeight="true" spans="1:8">
      <c r="A17" s="16"/>
      <c r="B17" s="17"/>
      <c r="C17" s="18"/>
      <c r="D17" s="19" t="s">
        <v>30</v>
      </c>
      <c r="E17" s="40"/>
      <c r="F17" s="20"/>
      <c r="G17" s="22"/>
      <c r="H17" s="36"/>
    </row>
    <row r="18" s="2" customFormat="true" ht="27" customHeight="true" spans="1:8">
      <c r="A18" s="20"/>
      <c r="B18" s="21"/>
      <c r="C18" s="22"/>
      <c r="D18" s="19" t="s">
        <v>32</v>
      </c>
      <c r="E18" s="40"/>
      <c r="F18" s="8"/>
      <c r="G18" s="36"/>
      <c r="H18" s="36"/>
    </row>
    <row r="19" s="235" customFormat="true" ht="15.95" customHeight="true" spans="1:8">
      <c r="A19" s="243" t="s">
        <v>33</v>
      </c>
      <c r="B19" s="240" t="s">
        <v>34</v>
      </c>
      <c r="C19" s="244"/>
      <c r="D19" s="244"/>
      <c r="E19" s="253"/>
      <c r="F19" s="240" t="s">
        <v>35</v>
      </c>
      <c r="G19" s="244"/>
      <c r="H19" s="253"/>
    </row>
    <row r="20" s="235" customFormat="true" ht="51" customHeight="true" spans="1:8">
      <c r="A20" s="245"/>
      <c r="B20" s="246" t="s">
        <v>36</v>
      </c>
      <c r="C20" s="247"/>
      <c r="D20" s="247"/>
      <c r="E20" s="247"/>
      <c r="F20" s="246" t="s">
        <v>37</v>
      </c>
      <c r="G20" s="247"/>
      <c r="H20" s="247"/>
    </row>
    <row r="21" s="235" customFormat="true" ht="33.95" customHeight="true" spans="1:8">
      <c r="A21" s="248" t="s">
        <v>38</v>
      </c>
      <c r="B21" s="239" t="s">
        <v>39</v>
      </c>
      <c r="C21" s="239" t="s">
        <v>40</v>
      </c>
      <c r="D21" s="239" t="s">
        <v>41</v>
      </c>
      <c r="E21" s="239"/>
      <c r="F21" s="239" t="s">
        <v>42</v>
      </c>
      <c r="G21" s="239" t="s">
        <v>43</v>
      </c>
      <c r="H21" s="239" t="s">
        <v>44</v>
      </c>
    </row>
    <row r="22" s="235" customFormat="true" ht="28" customHeight="true" spans="1:8">
      <c r="A22" s="248"/>
      <c r="B22" s="249" t="s">
        <v>45</v>
      </c>
      <c r="C22" s="249" t="s">
        <v>46</v>
      </c>
      <c r="D22" s="239"/>
      <c r="E22" s="239"/>
      <c r="F22" s="239"/>
      <c r="G22" s="87"/>
      <c r="H22" s="239"/>
    </row>
    <row r="23" s="235" customFormat="true" ht="26" customHeight="true" spans="1:8">
      <c r="A23" s="248"/>
      <c r="B23" s="249"/>
      <c r="C23" s="249"/>
      <c r="D23" s="239"/>
      <c r="E23" s="239"/>
      <c r="F23" s="239"/>
      <c r="G23" s="87"/>
      <c r="H23" s="239"/>
    </row>
    <row r="24" s="235" customFormat="true" ht="28" customHeight="true" spans="1:8">
      <c r="A24" s="248"/>
      <c r="B24" s="249"/>
      <c r="C24" s="249"/>
      <c r="D24" s="239"/>
      <c r="E24" s="239"/>
      <c r="F24" s="239"/>
      <c r="G24" s="87"/>
      <c r="H24" s="239"/>
    </row>
    <row r="25" s="235" customFormat="true" ht="12.95" customHeight="true" spans="1:8">
      <c r="A25" s="248"/>
      <c r="B25" s="249"/>
      <c r="C25" s="249" t="s">
        <v>47</v>
      </c>
      <c r="D25" s="239"/>
      <c r="E25" s="239"/>
      <c r="F25" s="239"/>
      <c r="G25" s="87"/>
      <c r="H25" s="239"/>
    </row>
    <row r="26" s="235" customFormat="true" ht="12.95" customHeight="true" spans="1:8">
      <c r="A26" s="248"/>
      <c r="B26" s="249"/>
      <c r="C26" s="250" t="s">
        <v>48</v>
      </c>
      <c r="D26" s="239"/>
      <c r="E26" s="239"/>
      <c r="F26" s="239"/>
      <c r="G26" s="87"/>
      <c r="H26" s="239"/>
    </row>
    <row r="27" s="235" customFormat="true" ht="12.95" customHeight="true" spans="1:8">
      <c r="A27" s="248"/>
      <c r="B27" s="249"/>
      <c r="C27" s="251"/>
      <c r="D27" s="239"/>
      <c r="E27" s="239"/>
      <c r="F27" s="239"/>
      <c r="G27" s="87"/>
      <c r="H27" s="239"/>
    </row>
    <row r="28" s="235" customFormat="true" ht="12.95" customHeight="true" spans="1:8">
      <c r="A28" s="248"/>
      <c r="B28" s="249"/>
      <c r="C28" s="252"/>
      <c r="D28" s="239"/>
      <c r="E28" s="239"/>
      <c r="F28" s="239"/>
      <c r="G28" s="87"/>
      <c r="H28" s="239"/>
    </row>
    <row r="29" s="235" customFormat="true" ht="12.95" customHeight="true" spans="1:8">
      <c r="A29" s="248"/>
      <c r="B29" s="249"/>
      <c r="C29" s="249" t="s">
        <v>49</v>
      </c>
      <c r="D29" s="239"/>
      <c r="E29" s="239"/>
      <c r="F29" s="239"/>
      <c r="G29" s="87"/>
      <c r="H29" s="239"/>
    </row>
    <row r="30" s="235" customFormat="true" ht="12.95" customHeight="true" spans="1:8">
      <c r="A30" s="248"/>
      <c r="B30" s="249"/>
      <c r="C30" s="249"/>
      <c r="D30" s="239"/>
      <c r="E30" s="239"/>
      <c r="F30" s="239"/>
      <c r="G30" s="87"/>
      <c r="H30" s="239"/>
    </row>
    <row r="31" s="235" customFormat="true" ht="43" customHeight="true" spans="1:8">
      <c r="A31" s="248"/>
      <c r="B31" s="249" t="s">
        <v>51</v>
      </c>
      <c r="C31" s="249" t="s">
        <v>52</v>
      </c>
      <c r="D31" s="239"/>
      <c r="E31" s="239"/>
      <c r="F31" s="239"/>
      <c r="G31" s="87"/>
      <c r="H31" s="239"/>
    </row>
    <row r="32" s="235" customFormat="true" ht="28" customHeight="true" spans="1:8">
      <c r="A32" s="248"/>
      <c r="B32" s="249"/>
      <c r="C32" s="249" t="s">
        <v>53</v>
      </c>
      <c r="D32" s="239"/>
      <c r="E32" s="239"/>
      <c r="F32" s="239"/>
      <c r="G32" s="87"/>
      <c r="H32" s="239"/>
    </row>
    <row r="33" s="235" customFormat="true" ht="12.95" customHeight="true" spans="1:8">
      <c r="A33" s="248"/>
      <c r="B33" s="249"/>
      <c r="C33" s="249" t="s">
        <v>54</v>
      </c>
      <c r="D33" s="239"/>
      <c r="E33" s="239"/>
      <c r="F33" s="239"/>
      <c r="G33" s="87"/>
      <c r="H33" s="239"/>
    </row>
    <row r="34" s="235" customFormat="true" ht="12.95" customHeight="true" spans="1:8">
      <c r="A34" s="248"/>
      <c r="B34" s="249"/>
      <c r="C34" s="249" t="s">
        <v>55</v>
      </c>
      <c r="D34" s="239"/>
      <c r="E34" s="239"/>
      <c r="F34" s="239"/>
      <c r="G34" s="87"/>
      <c r="H34" s="239"/>
    </row>
    <row r="35" s="235" customFormat="true" ht="12.95" customHeight="true" spans="1:8">
      <c r="A35" s="248"/>
      <c r="B35" s="249" t="s">
        <v>56</v>
      </c>
      <c r="C35" s="249" t="s">
        <v>57</v>
      </c>
      <c r="D35" s="239"/>
      <c r="E35" s="239"/>
      <c r="F35" s="239"/>
      <c r="G35" s="87"/>
      <c r="H35" s="239"/>
    </row>
    <row r="36" s="235" customFormat="true" ht="12.95" customHeight="true" spans="1:8">
      <c r="A36" s="248"/>
      <c r="B36" s="249"/>
      <c r="C36" s="249"/>
      <c r="D36" s="239"/>
      <c r="E36" s="239"/>
      <c r="F36" s="239"/>
      <c r="G36" s="87"/>
      <c r="H36" s="239"/>
    </row>
    <row r="37" s="235" customFormat="true" ht="12.95" customHeight="true" spans="1:8">
      <c r="A37" s="248"/>
      <c r="B37" s="249"/>
      <c r="C37" s="249"/>
      <c r="D37" s="239"/>
      <c r="E37" s="239"/>
      <c r="F37" s="239"/>
      <c r="G37" s="87"/>
      <c r="H37" s="239"/>
    </row>
    <row r="38" s="235" customFormat="true" ht="12.95" customHeight="true" spans="1:8">
      <c r="A38" s="248"/>
      <c r="B38" s="249"/>
      <c r="C38" s="249" t="s">
        <v>50</v>
      </c>
      <c r="D38" s="239"/>
      <c r="E38" s="239"/>
      <c r="F38" s="239"/>
      <c r="G38" s="87"/>
      <c r="H38" s="239"/>
    </row>
    <row r="39" s="236" customFormat="true" ht="16" customHeight="true" spans="1:8">
      <c r="A39" s="189" t="s">
        <v>58</v>
      </c>
      <c r="B39" s="189"/>
      <c r="C39" s="189"/>
      <c r="D39" s="190" t="s">
        <v>59</v>
      </c>
      <c r="E39" s="189"/>
      <c r="F39" s="189"/>
      <c r="G39" s="189"/>
      <c r="H39" s="189"/>
    </row>
    <row r="40" s="235" customFormat="true" ht="15.95" customHeight="true" spans="1:8">
      <c r="A40" s="191" t="s">
        <v>60</v>
      </c>
      <c r="B40" s="192" t="s">
        <v>61</v>
      </c>
      <c r="C40" s="193"/>
      <c r="D40" s="193"/>
      <c r="E40" s="193"/>
      <c r="F40" s="193"/>
      <c r="G40" s="193"/>
      <c r="H40" s="197"/>
    </row>
  </sheetData>
  <mergeCells count="5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9:C39"/>
    <mergeCell ref="D39:H39"/>
    <mergeCell ref="B40:H40"/>
    <mergeCell ref="A19:A20"/>
    <mergeCell ref="A21:A38"/>
    <mergeCell ref="B22:B30"/>
    <mergeCell ref="B31:B34"/>
    <mergeCell ref="B35:B38"/>
    <mergeCell ref="C22:C24"/>
    <mergeCell ref="C26:C28"/>
    <mergeCell ref="C29:C30"/>
    <mergeCell ref="C35:C37"/>
    <mergeCell ref="A6:C10"/>
    <mergeCell ref="A11:C18"/>
    <mergeCell ref="F16:G17"/>
  </mergeCells>
  <printOptions horizontalCentered="true" verticalCentered="true"/>
  <pageMargins left="0.79" right="0.71" top="0.79" bottom="0.71" header="0.31" footer="0.31"/>
  <pageSetup paperSize="9" scale="9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0"/>
  <sheetViews>
    <sheetView zoomScale="130" zoomScaleNormal="130" workbookViewId="0">
      <selection activeCell="A1" sqref="A1:H1"/>
    </sheetView>
  </sheetViews>
  <sheetFormatPr defaultColWidth="9" defaultRowHeight="13.5" outlineLevelCol="7"/>
  <cols>
    <col min="1" max="2" width="4.625" style="237" customWidth="true"/>
    <col min="3" max="3" width="10.25" style="237" customWidth="true"/>
    <col min="4" max="4" width="18.625" style="237" customWidth="true"/>
    <col min="5" max="5" width="15.125" style="237" customWidth="true"/>
    <col min="6" max="6" width="12.875" style="237" customWidth="true"/>
    <col min="7" max="7" width="13.5" style="237" customWidth="true"/>
    <col min="8" max="8" width="26.7333333333333" style="237" customWidth="true"/>
    <col min="9" max="256" width="9" style="237"/>
    <col min="257" max="258" width="4.625" style="237" customWidth="true"/>
    <col min="259" max="259" width="10.25" style="237" customWidth="true"/>
    <col min="260" max="260" width="18.625" style="237" customWidth="true"/>
    <col min="261" max="261" width="15.125" style="237" customWidth="true"/>
    <col min="262" max="262" width="12.875" style="237" customWidth="true"/>
    <col min="263" max="263" width="11.875" style="237" customWidth="true"/>
    <col min="264" max="264" width="16.75" style="237" customWidth="true"/>
    <col min="265" max="512" width="9" style="237"/>
    <col min="513" max="514" width="4.625" style="237" customWidth="true"/>
    <col min="515" max="515" width="10.25" style="237" customWidth="true"/>
    <col min="516" max="516" width="18.625" style="237" customWidth="true"/>
    <col min="517" max="517" width="15.125" style="237" customWidth="true"/>
    <col min="518" max="518" width="12.875" style="237" customWidth="true"/>
    <col min="519" max="519" width="11.875" style="237" customWidth="true"/>
    <col min="520" max="520" width="16.75" style="237" customWidth="true"/>
    <col min="521" max="768" width="9" style="237"/>
    <col min="769" max="770" width="4.625" style="237" customWidth="true"/>
    <col min="771" max="771" width="10.25" style="237" customWidth="true"/>
    <col min="772" max="772" width="18.625" style="237" customWidth="true"/>
    <col min="773" max="773" width="15.125" style="237" customWidth="true"/>
    <col min="774" max="774" width="12.875" style="237" customWidth="true"/>
    <col min="775" max="775" width="11.875" style="237" customWidth="true"/>
    <col min="776" max="776" width="16.75" style="237" customWidth="true"/>
    <col min="777" max="1024" width="9" style="237"/>
    <col min="1025" max="1026" width="4.625" style="237" customWidth="true"/>
    <col min="1027" max="1027" width="10.25" style="237" customWidth="true"/>
    <col min="1028" max="1028" width="18.625" style="237" customWidth="true"/>
    <col min="1029" max="1029" width="15.125" style="237" customWidth="true"/>
    <col min="1030" max="1030" width="12.875" style="237" customWidth="true"/>
    <col min="1031" max="1031" width="11.875" style="237" customWidth="true"/>
    <col min="1032" max="1032" width="16.75" style="237" customWidth="true"/>
    <col min="1033" max="1280" width="9" style="237"/>
    <col min="1281" max="1282" width="4.625" style="237" customWidth="true"/>
    <col min="1283" max="1283" width="10.25" style="237" customWidth="true"/>
    <col min="1284" max="1284" width="18.625" style="237" customWidth="true"/>
    <col min="1285" max="1285" width="15.125" style="237" customWidth="true"/>
    <col min="1286" max="1286" width="12.875" style="237" customWidth="true"/>
    <col min="1287" max="1287" width="11.875" style="237" customWidth="true"/>
    <col min="1288" max="1288" width="16.75" style="237" customWidth="true"/>
    <col min="1289" max="1536" width="9" style="237"/>
    <col min="1537" max="1538" width="4.625" style="237" customWidth="true"/>
    <col min="1539" max="1539" width="10.25" style="237" customWidth="true"/>
    <col min="1540" max="1540" width="18.625" style="237" customWidth="true"/>
    <col min="1541" max="1541" width="15.125" style="237" customWidth="true"/>
    <col min="1542" max="1542" width="12.875" style="237" customWidth="true"/>
    <col min="1543" max="1543" width="11.875" style="237" customWidth="true"/>
    <col min="1544" max="1544" width="16.75" style="237" customWidth="true"/>
    <col min="1545" max="1792" width="9" style="237"/>
    <col min="1793" max="1794" width="4.625" style="237" customWidth="true"/>
    <col min="1795" max="1795" width="10.25" style="237" customWidth="true"/>
    <col min="1796" max="1796" width="18.625" style="237" customWidth="true"/>
    <col min="1797" max="1797" width="15.125" style="237" customWidth="true"/>
    <col min="1798" max="1798" width="12.875" style="237" customWidth="true"/>
    <col min="1799" max="1799" width="11.875" style="237" customWidth="true"/>
    <col min="1800" max="1800" width="16.75" style="237" customWidth="true"/>
    <col min="1801" max="2048" width="9" style="237"/>
    <col min="2049" max="2050" width="4.625" style="237" customWidth="true"/>
    <col min="2051" max="2051" width="10.25" style="237" customWidth="true"/>
    <col min="2052" max="2052" width="18.625" style="237" customWidth="true"/>
    <col min="2053" max="2053" width="15.125" style="237" customWidth="true"/>
    <col min="2054" max="2054" width="12.875" style="237" customWidth="true"/>
    <col min="2055" max="2055" width="11.875" style="237" customWidth="true"/>
    <col min="2056" max="2056" width="16.75" style="237" customWidth="true"/>
    <col min="2057" max="2304" width="9" style="237"/>
    <col min="2305" max="2306" width="4.625" style="237" customWidth="true"/>
    <col min="2307" max="2307" width="10.25" style="237" customWidth="true"/>
    <col min="2308" max="2308" width="18.625" style="237" customWidth="true"/>
    <col min="2309" max="2309" width="15.125" style="237" customWidth="true"/>
    <col min="2310" max="2310" width="12.875" style="237" customWidth="true"/>
    <col min="2311" max="2311" width="11.875" style="237" customWidth="true"/>
    <col min="2312" max="2312" width="16.75" style="237" customWidth="true"/>
    <col min="2313" max="2560" width="9" style="237"/>
    <col min="2561" max="2562" width="4.625" style="237" customWidth="true"/>
    <col min="2563" max="2563" width="10.25" style="237" customWidth="true"/>
    <col min="2564" max="2564" width="18.625" style="237" customWidth="true"/>
    <col min="2565" max="2565" width="15.125" style="237" customWidth="true"/>
    <col min="2566" max="2566" width="12.875" style="237" customWidth="true"/>
    <col min="2567" max="2567" width="11.875" style="237" customWidth="true"/>
    <col min="2568" max="2568" width="16.75" style="237" customWidth="true"/>
    <col min="2569" max="2816" width="9" style="237"/>
    <col min="2817" max="2818" width="4.625" style="237" customWidth="true"/>
    <col min="2819" max="2819" width="10.25" style="237" customWidth="true"/>
    <col min="2820" max="2820" width="18.625" style="237" customWidth="true"/>
    <col min="2821" max="2821" width="15.125" style="237" customWidth="true"/>
    <col min="2822" max="2822" width="12.875" style="237" customWidth="true"/>
    <col min="2823" max="2823" width="11.875" style="237" customWidth="true"/>
    <col min="2824" max="2824" width="16.75" style="237" customWidth="true"/>
    <col min="2825" max="3072" width="9" style="237"/>
    <col min="3073" max="3074" width="4.625" style="237" customWidth="true"/>
    <col min="3075" max="3075" width="10.25" style="237" customWidth="true"/>
    <col min="3076" max="3076" width="18.625" style="237" customWidth="true"/>
    <col min="3077" max="3077" width="15.125" style="237" customWidth="true"/>
    <col min="3078" max="3078" width="12.875" style="237" customWidth="true"/>
    <col min="3079" max="3079" width="11.875" style="237" customWidth="true"/>
    <col min="3080" max="3080" width="16.75" style="237" customWidth="true"/>
    <col min="3081" max="3328" width="9" style="237"/>
    <col min="3329" max="3330" width="4.625" style="237" customWidth="true"/>
    <col min="3331" max="3331" width="10.25" style="237" customWidth="true"/>
    <col min="3332" max="3332" width="18.625" style="237" customWidth="true"/>
    <col min="3333" max="3333" width="15.125" style="237" customWidth="true"/>
    <col min="3334" max="3334" width="12.875" style="237" customWidth="true"/>
    <col min="3335" max="3335" width="11.875" style="237" customWidth="true"/>
    <col min="3336" max="3336" width="16.75" style="237" customWidth="true"/>
    <col min="3337" max="3584" width="9" style="237"/>
    <col min="3585" max="3586" width="4.625" style="237" customWidth="true"/>
    <col min="3587" max="3587" width="10.25" style="237" customWidth="true"/>
    <col min="3588" max="3588" width="18.625" style="237" customWidth="true"/>
    <col min="3589" max="3589" width="15.125" style="237" customWidth="true"/>
    <col min="3590" max="3590" width="12.875" style="237" customWidth="true"/>
    <col min="3591" max="3591" width="11.875" style="237" customWidth="true"/>
    <col min="3592" max="3592" width="16.75" style="237" customWidth="true"/>
    <col min="3593" max="3840" width="9" style="237"/>
    <col min="3841" max="3842" width="4.625" style="237" customWidth="true"/>
    <col min="3843" max="3843" width="10.25" style="237" customWidth="true"/>
    <col min="3844" max="3844" width="18.625" style="237" customWidth="true"/>
    <col min="3845" max="3845" width="15.125" style="237" customWidth="true"/>
    <col min="3846" max="3846" width="12.875" style="237" customWidth="true"/>
    <col min="3847" max="3847" width="11.875" style="237" customWidth="true"/>
    <col min="3848" max="3848" width="16.75" style="237" customWidth="true"/>
    <col min="3849" max="4096" width="9" style="237"/>
    <col min="4097" max="4098" width="4.625" style="237" customWidth="true"/>
    <col min="4099" max="4099" width="10.25" style="237" customWidth="true"/>
    <col min="4100" max="4100" width="18.625" style="237" customWidth="true"/>
    <col min="4101" max="4101" width="15.125" style="237" customWidth="true"/>
    <col min="4102" max="4102" width="12.875" style="237" customWidth="true"/>
    <col min="4103" max="4103" width="11.875" style="237" customWidth="true"/>
    <col min="4104" max="4104" width="16.75" style="237" customWidth="true"/>
    <col min="4105" max="4352" width="9" style="237"/>
    <col min="4353" max="4354" width="4.625" style="237" customWidth="true"/>
    <col min="4355" max="4355" width="10.25" style="237" customWidth="true"/>
    <col min="4356" max="4356" width="18.625" style="237" customWidth="true"/>
    <col min="4357" max="4357" width="15.125" style="237" customWidth="true"/>
    <col min="4358" max="4358" width="12.875" style="237" customWidth="true"/>
    <col min="4359" max="4359" width="11.875" style="237" customWidth="true"/>
    <col min="4360" max="4360" width="16.75" style="237" customWidth="true"/>
    <col min="4361" max="4608" width="9" style="237"/>
    <col min="4609" max="4610" width="4.625" style="237" customWidth="true"/>
    <col min="4611" max="4611" width="10.25" style="237" customWidth="true"/>
    <col min="4612" max="4612" width="18.625" style="237" customWidth="true"/>
    <col min="4613" max="4613" width="15.125" style="237" customWidth="true"/>
    <col min="4614" max="4614" width="12.875" style="237" customWidth="true"/>
    <col min="4615" max="4615" width="11.875" style="237" customWidth="true"/>
    <col min="4616" max="4616" width="16.75" style="237" customWidth="true"/>
    <col min="4617" max="4864" width="9" style="237"/>
    <col min="4865" max="4866" width="4.625" style="237" customWidth="true"/>
    <col min="4867" max="4867" width="10.25" style="237" customWidth="true"/>
    <col min="4868" max="4868" width="18.625" style="237" customWidth="true"/>
    <col min="4869" max="4869" width="15.125" style="237" customWidth="true"/>
    <col min="4870" max="4870" width="12.875" style="237" customWidth="true"/>
    <col min="4871" max="4871" width="11.875" style="237" customWidth="true"/>
    <col min="4872" max="4872" width="16.75" style="237" customWidth="true"/>
    <col min="4873" max="5120" width="9" style="237"/>
    <col min="5121" max="5122" width="4.625" style="237" customWidth="true"/>
    <col min="5123" max="5123" width="10.25" style="237" customWidth="true"/>
    <col min="5124" max="5124" width="18.625" style="237" customWidth="true"/>
    <col min="5125" max="5125" width="15.125" style="237" customWidth="true"/>
    <col min="5126" max="5126" width="12.875" style="237" customWidth="true"/>
    <col min="5127" max="5127" width="11.875" style="237" customWidth="true"/>
    <col min="5128" max="5128" width="16.75" style="237" customWidth="true"/>
    <col min="5129" max="5376" width="9" style="237"/>
    <col min="5377" max="5378" width="4.625" style="237" customWidth="true"/>
    <col min="5379" max="5379" width="10.25" style="237" customWidth="true"/>
    <col min="5380" max="5380" width="18.625" style="237" customWidth="true"/>
    <col min="5381" max="5381" width="15.125" style="237" customWidth="true"/>
    <col min="5382" max="5382" width="12.875" style="237" customWidth="true"/>
    <col min="5383" max="5383" width="11.875" style="237" customWidth="true"/>
    <col min="5384" max="5384" width="16.75" style="237" customWidth="true"/>
    <col min="5385" max="5632" width="9" style="237"/>
    <col min="5633" max="5634" width="4.625" style="237" customWidth="true"/>
    <col min="5635" max="5635" width="10.25" style="237" customWidth="true"/>
    <col min="5636" max="5636" width="18.625" style="237" customWidth="true"/>
    <col min="5637" max="5637" width="15.125" style="237" customWidth="true"/>
    <col min="5638" max="5638" width="12.875" style="237" customWidth="true"/>
    <col min="5639" max="5639" width="11.875" style="237" customWidth="true"/>
    <col min="5640" max="5640" width="16.75" style="237" customWidth="true"/>
    <col min="5641" max="5888" width="9" style="237"/>
    <col min="5889" max="5890" width="4.625" style="237" customWidth="true"/>
    <col min="5891" max="5891" width="10.25" style="237" customWidth="true"/>
    <col min="5892" max="5892" width="18.625" style="237" customWidth="true"/>
    <col min="5893" max="5893" width="15.125" style="237" customWidth="true"/>
    <col min="5894" max="5894" width="12.875" style="237" customWidth="true"/>
    <col min="5895" max="5895" width="11.875" style="237" customWidth="true"/>
    <col min="5896" max="5896" width="16.75" style="237" customWidth="true"/>
    <col min="5897" max="6144" width="9" style="237"/>
    <col min="6145" max="6146" width="4.625" style="237" customWidth="true"/>
    <col min="6147" max="6147" width="10.25" style="237" customWidth="true"/>
    <col min="6148" max="6148" width="18.625" style="237" customWidth="true"/>
    <col min="6149" max="6149" width="15.125" style="237" customWidth="true"/>
    <col min="6150" max="6150" width="12.875" style="237" customWidth="true"/>
    <col min="6151" max="6151" width="11.875" style="237" customWidth="true"/>
    <col min="6152" max="6152" width="16.75" style="237" customWidth="true"/>
    <col min="6153" max="6400" width="9" style="237"/>
    <col min="6401" max="6402" width="4.625" style="237" customWidth="true"/>
    <col min="6403" max="6403" width="10.25" style="237" customWidth="true"/>
    <col min="6404" max="6404" width="18.625" style="237" customWidth="true"/>
    <col min="6405" max="6405" width="15.125" style="237" customWidth="true"/>
    <col min="6406" max="6406" width="12.875" style="237" customWidth="true"/>
    <col min="6407" max="6407" width="11.875" style="237" customWidth="true"/>
    <col min="6408" max="6408" width="16.75" style="237" customWidth="true"/>
    <col min="6409" max="6656" width="9" style="237"/>
    <col min="6657" max="6658" width="4.625" style="237" customWidth="true"/>
    <col min="6659" max="6659" width="10.25" style="237" customWidth="true"/>
    <col min="6660" max="6660" width="18.625" style="237" customWidth="true"/>
    <col min="6661" max="6661" width="15.125" style="237" customWidth="true"/>
    <col min="6662" max="6662" width="12.875" style="237" customWidth="true"/>
    <col min="6663" max="6663" width="11.875" style="237" customWidth="true"/>
    <col min="6664" max="6664" width="16.75" style="237" customWidth="true"/>
    <col min="6665" max="6912" width="9" style="237"/>
    <col min="6913" max="6914" width="4.625" style="237" customWidth="true"/>
    <col min="6915" max="6915" width="10.25" style="237" customWidth="true"/>
    <col min="6916" max="6916" width="18.625" style="237" customWidth="true"/>
    <col min="6917" max="6917" width="15.125" style="237" customWidth="true"/>
    <col min="6918" max="6918" width="12.875" style="237" customWidth="true"/>
    <col min="6919" max="6919" width="11.875" style="237" customWidth="true"/>
    <col min="6920" max="6920" width="16.75" style="237" customWidth="true"/>
    <col min="6921" max="7168" width="9" style="237"/>
    <col min="7169" max="7170" width="4.625" style="237" customWidth="true"/>
    <col min="7171" max="7171" width="10.25" style="237" customWidth="true"/>
    <col min="7172" max="7172" width="18.625" style="237" customWidth="true"/>
    <col min="7173" max="7173" width="15.125" style="237" customWidth="true"/>
    <col min="7174" max="7174" width="12.875" style="237" customWidth="true"/>
    <col min="7175" max="7175" width="11.875" style="237" customWidth="true"/>
    <col min="7176" max="7176" width="16.75" style="237" customWidth="true"/>
    <col min="7177" max="7424" width="9" style="237"/>
    <col min="7425" max="7426" width="4.625" style="237" customWidth="true"/>
    <col min="7427" max="7427" width="10.25" style="237" customWidth="true"/>
    <col min="7428" max="7428" width="18.625" style="237" customWidth="true"/>
    <col min="7429" max="7429" width="15.125" style="237" customWidth="true"/>
    <col min="7430" max="7430" width="12.875" style="237" customWidth="true"/>
    <col min="7431" max="7431" width="11.875" style="237" customWidth="true"/>
    <col min="7432" max="7432" width="16.75" style="237" customWidth="true"/>
    <col min="7433" max="7680" width="9" style="237"/>
    <col min="7681" max="7682" width="4.625" style="237" customWidth="true"/>
    <col min="7683" max="7683" width="10.25" style="237" customWidth="true"/>
    <col min="7684" max="7684" width="18.625" style="237" customWidth="true"/>
    <col min="7685" max="7685" width="15.125" style="237" customWidth="true"/>
    <col min="7686" max="7686" width="12.875" style="237" customWidth="true"/>
    <col min="7687" max="7687" width="11.875" style="237" customWidth="true"/>
    <col min="7688" max="7688" width="16.75" style="237" customWidth="true"/>
    <col min="7689" max="7936" width="9" style="237"/>
    <col min="7937" max="7938" width="4.625" style="237" customWidth="true"/>
    <col min="7939" max="7939" width="10.25" style="237" customWidth="true"/>
    <col min="7940" max="7940" width="18.625" style="237" customWidth="true"/>
    <col min="7941" max="7941" width="15.125" style="237" customWidth="true"/>
    <col min="7942" max="7942" width="12.875" style="237" customWidth="true"/>
    <col min="7943" max="7943" width="11.875" style="237" customWidth="true"/>
    <col min="7944" max="7944" width="16.75" style="237" customWidth="true"/>
    <col min="7945" max="8192" width="9" style="237"/>
    <col min="8193" max="8194" width="4.625" style="237" customWidth="true"/>
    <col min="8195" max="8195" width="10.25" style="237" customWidth="true"/>
    <col min="8196" max="8196" width="18.625" style="237" customWidth="true"/>
    <col min="8197" max="8197" width="15.125" style="237" customWidth="true"/>
    <col min="8198" max="8198" width="12.875" style="237" customWidth="true"/>
    <col min="8199" max="8199" width="11.875" style="237" customWidth="true"/>
    <col min="8200" max="8200" width="16.75" style="237" customWidth="true"/>
    <col min="8201" max="8448" width="9" style="237"/>
    <col min="8449" max="8450" width="4.625" style="237" customWidth="true"/>
    <col min="8451" max="8451" width="10.25" style="237" customWidth="true"/>
    <col min="8452" max="8452" width="18.625" style="237" customWidth="true"/>
    <col min="8453" max="8453" width="15.125" style="237" customWidth="true"/>
    <col min="8454" max="8454" width="12.875" style="237" customWidth="true"/>
    <col min="8455" max="8455" width="11.875" style="237" customWidth="true"/>
    <col min="8456" max="8456" width="16.75" style="237" customWidth="true"/>
    <col min="8457" max="8704" width="9" style="237"/>
    <col min="8705" max="8706" width="4.625" style="237" customWidth="true"/>
    <col min="8707" max="8707" width="10.25" style="237" customWidth="true"/>
    <col min="8708" max="8708" width="18.625" style="237" customWidth="true"/>
    <col min="8709" max="8709" width="15.125" style="237" customWidth="true"/>
    <col min="8710" max="8710" width="12.875" style="237" customWidth="true"/>
    <col min="8711" max="8711" width="11.875" style="237" customWidth="true"/>
    <col min="8712" max="8712" width="16.75" style="237" customWidth="true"/>
    <col min="8713" max="8960" width="9" style="237"/>
    <col min="8961" max="8962" width="4.625" style="237" customWidth="true"/>
    <col min="8963" max="8963" width="10.25" style="237" customWidth="true"/>
    <col min="8964" max="8964" width="18.625" style="237" customWidth="true"/>
    <col min="8965" max="8965" width="15.125" style="237" customWidth="true"/>
    <col min="8966" max="8966" width="12.875" style="237" customWidth="true"/>
    <col min="8967" max="8967" width="11.875" style="237" customWidth="true"/>
    <col min="8968" max="8968" width="16.75" style="237" customWidth="true"/>
    <col min="8969" max="9216" width="9" style="237"/>
    <col min="9217" max="9218" width="4.625" style="237" customWidth="true"/>
    <col min="9219" max="9219" width="10.25" style="237" customWidth="true"/>
    <col min="9220" max="9220" width="18.625" style="237" customWidth="true"/>
    <col min="9221" max="9221" width="15.125" style="237" customWidth="true"/>
    <col min="9222" max="9222" width="12.875" style="237" customWidth="true"/>
    <col min="9223" max="9223" width="11.875" style="237" customWidth="true"/>
    <col min="9224" max="9224" width="16.75" style="237" customWidth="true"/>
    <col min="9225" max="9472" width="9" style="237"/>
    <col min="9473" max="9474" width="4.625" style="237" customWidth="true"/>
    <col min="9475" max="9475" width="10.25" style="237" customWidth="true"/>
    <col min="9476" max="9476" width="18.625" style="237" customWidth="true"/>
    <col min="9477" max="9477" width="15.125" style="237" customWidth="true"/>
    <col min="9478" max="9478" width="12.875" style="237" customWidth="true"/>
    <col min="9479" max="9479" width="11.875" style="237" customWidth="true"/>
    <col min="9480" max="9480" width="16.75" style="237" customWidth="true"/>
    <col min="9481" max="9728" width="9" style="237"/>
    <col min="9729" max="9730" width="4.625" style="237" customWidth="true"/>
    <col min="9731" max="9731" width="10.25" style="237" customWidth="true"/>
    <col min="9732" max="9732" width="18.625" style="237" customWidth="true"/>
    <col min="9733" max="9733" width="15.125" style="237" customWidth="true"/>
    <col min="9734" max="9734" width="12.875" style="237" customWidth="true"/>
    <col min="9735" max="9735" width="11.875" style="237" customWidth="true"/>
    <col min="9736" max="9736" width="16.75" style="237" customWidth="true"/>
    <col min="9737" max="9984" width="9" style="237"/>
    <col min="9985" max="9986" width="4.625" style="237" customWidth="true"/>
    <col min="9987" max="9987" width="10.25" style="237" customWidth="true"/>
    <col min="9988" max="9988" width="18.625" style="237" customWidth="true"/>
    <col min="9989" max="9989" width="15.125" style="237" customWidth="true"/>
    <col min="9990" max="9990" width="12.875" style="237" customWidth="true"/>
    <col min="9991" max="9991" width="11.875" style="237" customWidth="true"/>
    <col min="9992" max="9992" width="16.75" style="237" customWidth="true"/>
    <col min="9993" max="10240" width="9" style="237"/>
    <col min="10241" max="10242" width="4.625" style="237" customWidth="true"/>
    <col min="10243" max="10243" width="10.25" style="237" customWidth="true"/>
    <col min="10244" max="10244" width="18.625" style="237" customWidth="true"/>
    <col min="10245" max="10245" width="15.125" style="237" customWidth="true"/>
    <col min="10246" max="10246" width="12.875" style="237" customWidth="true"/>
    <col min="10247" max="10247" width="11.875" style="237" customWidth="true"/>
    <col min="10248" max="10248" width="16.75" style="237" customWidth="true"/>
    <col min="10249" max="10496" width="9" style="237"/>
    <col min="10497" max="10498" width="4.625" style="237" customWidth="true"/>
    <col min="10499" max="10499" width="10.25" style="237" customWidth="true"/>
    <col min="10500" max="10500" width="18.625" style="237" customWidth="true"/>
    <col min="10501" max="10501" width="15.125" style="237" customWidth="true"/>
    <col min="10502" max="10502" width="12.875" style="237" customWidth="true"/>
    <col min="10503" max="10503" width="11.875" style="237" customWidth="true"/>
    <col min="10504" max="10504" width="16.75" style="237" customWidth="true"/>
    <col min="10505" max="10752" width="9" style="237"/>
    <col min="10753" max="10754" width="4.625" style="237" customWidth="true"/>
    <col min="10755" max="10755" width="10.25" style="237" customWidth="true"/>
    <col min="10756" max="10756" width="18.625" style="237" customWidth="true"/>
    <col min="10757" max="10757" width="15.125" style="237" customWidth="true"/>
    <col min="10758" max="10758" width="12.875" style="237" customWidth="true"/>
    <col min="10759" max="10759" width="11.875" style="237" customWidth="true"/>
    <col min="10760" max="10760" width="16.75" style="237" customWidth="true"/>
    <col min="10761" max="11008" width="9" style="237"/>
    <col min="11009" max="11010" width="4.625" style="237" customWidth="true"/>
    <col min="11011" max="11011" width="10.25" style="237" customWidth="true"/>
    <col min="11012" max="11012" width="18.625" style="237" customWidth="true"/>
    <col min="11013" max="11013" width="15.125" style="237" customWidth="true"/>
    <col min="11014" max="11014" width="12.875" style="237" customWidth="true"/>
    <col min="11015" max="11015" width="11.875" style="237" customWidth="true"/>
    <col min="11016" max="11016" width="16.75" style="237" customWidth="true"/>
    <col min="11017" max="11264" width="9" style="237"/>
    <col min="11265" max="11266" width="4.625" style="237" customWidth="true"/>
    <col min="11267" max="11267" width="10.25" style="237" customWidth="true"/>
    <col min="11268" max="11268" width="18.625" style="237" customWidth="true"/>
    <col min="11269" max="11269" width="15.125" style="237" customWidth="true"/>
    <col min="11270" max="11270" width="12.875" style="237" customWidth="true"/>
    <col min="11271" max="11271" width="11.875" style="237" customWidth="true"/>
    <col min="11272" max="11272" width="16.75" style="237" customWidth="true"/>
    <col min="11273" max="11520" width="9" style="237"/>
    <col min="11521" max="11522" width="4.625" style="237" customWidth="true"/>
    <col min="11523" max="11523" width="10.25" style="237" customWidth="true"/>
    <col min="11524" max="11524" width="18.625" style="237" customWidth="true"/>
    <col min="11525" max="11525" width="15.125" style="237" customWidth="true"/>
    <col min="11526" max="11526" width="12.875" style="237" customWidth="true"/>
    <col min="11527" max="11527" width="11.875" style="237" customWidth="true"/>
    <col min="11528" max="11528" width="16.75" style="237" customWidth="true"/>
    <col min="11529" max="11776" width="9" style="237"/>
    <col min="11777" max="11778" width="4.625" style="237" customWidth="true"/>
    <col min="11779" max="11779" width="10.25" style="237" customWidth="true"/>
    <col min="11780" max="11780" width="18.625" style="237" customWidth="true"/>
    <col min="11781" max="11781" width="15.125" style="237" customWidth="true"/>
    <col min="11782" max="11782" width="12.875" style="237" customWidth="true"/>
    <col min="11783" max="11783" width="11.875" style="237" customWidth="true"/>
    <col min="11784" max="11784" width="16.75" style="237" customWidth="true"/>
    <col min="11785" max="12032" width="9" style="237"/>
    <col min="12033" max="12034" width="4.625" style="237" customWidth="true"/>
    <col min="12035" max="12035" width="10.25" style="237" customWidth="true"/>
    <col min="12036" max="12036" width="18.625" style="237" customWidth="true"/>
    <col min="12037" max="12037" width="15.125" style="237" customWidth="true"/>
    <col min="12038" max="12038" width="12.875" style="237" customWidth="true"/>
    <col min="12039" max="12039" width="11.875" style="237" customWidth="true"/>
    <col min="12040" max="12040" width="16.75" style="237" customWidth="true"/>
    <col min="12041" max="12288" width="9" style="237"/>
    <col min="12289" max="12290" width="4.625" style="237" customWidth="true"/>
    <col min="12291" max="12291" width="10.25" style="237" customWidth="true"/>
    <col min="12292" max="12292" width="18.625" style="237" customWidth="true"/>
    <col min="12293" max="12293" width="15.125" style="237" customWidth="true"/>
    <col min="12294" max="12294" width="12.875" style="237" customWidth="true"/>
    <col min="12295" max="12295" width="11.875" style="237" customWidth="true"/>
    <col min="12296" max="12296" width="16.75" style="237" customWidth="true"/>
    <col min="12297" max="12544" width="9" style="237"/>
    <col min="12545" max="12546" width="4.625" style="237" customWidth="true"/>
    <col min="12547" max="12547" width="10.25" style="237" customWidth="true"/>
    <col min="12548" max="12548" width="18.625" style="237" customWidth="true"/>
    <col min="12549" max="12549" width="15.125" style="237" customWidth="true"/>
    <col min="12550" max="12550" width="12.875" style="237" customWidth="true"/>
    <col min="12551" max="12551" width="11.875" style="237" customWidth="true"/>
    <col min="12552" max="12552" width="16.75" style="237" customWidth="true"/>
    <col min="12553" max="12800" width="9" style="237"/>
    <col min="12801" max="12802" width="4.625" style="237" customWidth="true"/>
    <col min="12803" max="12803" width="10.25" style="237" customWidth="true"/>
    <col min="12804" max="12804" width="18.625" style="237" customWidth="true"/>
    <col min="12805" max="12805" width="15.125" style="237" customWidth="true"/>
    <col min="12806" max="12806" width="12.875" style="237" customWidth="true"/>
    <col min="12807" max="12807" width="11.875" style="237" customWidth="true"/>
    <col min="12808" max="12808" width="16.75" style="237" customWidth="true"/>
    <col min="12809" max="13056" width="9" style="237"/>
    <col min="13057" max="13058" width="4.625" style="237" customWidth="true"/>
    <col min="13059" max="13059" width="10.25" style="237" customWidth="true"/>
    <col min="13060" max="13060" width="18.625" style="237" customWidth="true"/>
    <col min="13061" max="13061" width="15.125" style="237" customWidth="true"/>
    <col min="13062" max="13062" width="12.875" style="237" customWidth="true"/>
    <col min="13063" max="13063" width="11.875" style="237" customWidth="true"/>
    <col min="13064" max="13064" width="16.75" style="237" customWidth="true"/>
    <col min="13065" max="13312" width="9" style="237"/>
    <col min="13313" max="13314" width="4.625" style="237" customWidth="true"/>
    <col min="13315" max="13315" width="10.25" style="237" customWidth="true"/>
    <col min="13316" max="13316" width="18.625" style="237" customWidth="true"/>
    <col min="13317" max="13317" width="15.125" style="237" customWidth="true"/>
    <col min="13318" max="13318" width="12.875" style="237" customWidth="true"/>
    <col min="13319" max="13319" width="11.875" style="237" customWidth="true"/>
    <col min="13320" max="13320" width="16.75" style="237" customWidth="true"/>
    <col min="13321" max="13568" width="9" style="237"/>
    <col min="13569" max="13570" width="4.625" style="237" customWidth="true"/>
    <col min="13571" max="13571" width="10.25" style="237" customWidth="true"/>
    <col min="13572" max="13572" width="18.625" style="237" customWidth="true"/>
    <col min="13573" max="13573" width="15.125" style="237" customWidth="true"/>
    <col min="13574" max="13574" width="12.875" style="237" customWidth="true"/>
    <col min="13575" max="13575" width="11.875" style="237" customWidth="true"/>
    <col min="13576" max="13576" width="16.75" style="237" customWidth="true"/>
    <col min="13577" max="13824" width="9" style="237"/>
    <col min="13825" max="13826" width="4.625" style="237" customWidth="true"/>
    <col min="13827" max="13827" width="10.25" style="237" customWidth="true"/>
    <col min="13828" max="13828" width="18.625" style="237" customWidth="true"/>
    <col min="13829" max="13829" width="15.125" style="237" customWidth="true"/>
    <col min="13830" max="13830" width="12.875" style="237" customWidth="true"/>
    <col min="13831" max="13831" width="11.875" style="237" customWidth="true"/>
    <col min="13832" max="13832" width="16.75" style="237" customWidth="true"/>
    <col min="13833" max="14080" width="9" style="237"/>
    <col min="14081" max="14082" width="4.625" style="237" customWidth="true"/>
    <col min="14083" max="14083" width="10.25" style="237" customWidth="true"/>
    <col min="14084" max="14084" width="18.625" style="237" customWidth="true"/>
    <col min="14085" max="14085" width="15.125" style="237" customWidth="true"/>
    <col min="14086" max="14086" width="12.875" style="237" customWidth="true"/>
    <col min="14087" max="14087" width="11.875" style="237" customWidth="true"/>
    <col min="14088" max="14088" width="16.75" style="237" customWidth="true"/>
    <col min="14089" max="14336" width="9" style="237"/>
    <col min="14337" max="14338" width="4.625" style="237" customWidth="true"/>
    <col min="14339" max="14339" width="10.25" style="237" customWidth="true"/>
    <col min="14340" max="14340" width="18.625" style="237" customWidth="true"/>
    <col min="14341" max="14341" width="15.125" style="237" customWidth="true"/>
    <col min="14342" max="14342" width="12.875" style="237" customWidth="true"/>
    <col min="14343" max="14343" width="11.875" style="237" customWidth="true"/>
    <col min="14344" max="14344" width="16.75" style="237" customWidth="true"/>
    <col min="14345" max="14592" width="9" style="237"/>
    <col min="14593" max="14594" width="4.625" style="237" customWidth="true"/>
    <col min="14595" max="14595" width="10.25" style="237" customWidth="true"/>
    <col min="14596" max="14596" width="18.625" style="237" customWidth="true"/>
    <col min="14597" max="14597" width="15.125" style="237" customWidth="true"/>
    <col min="14598" max="14598" width="12.875" style="237" customWidth="true"/>
    <col min="14599" max="14599" width="11.875" style="237" customWidth="true"/>
    <col min="14600" max="14600" width="16.75" style="237" customWidth="true"/>
    <col min="14601" max="14848" width="9" style="237"/>
    <col min="14849" max="14850" width="4.625" style="237" customWidth="true"/>
    <col min="14851" max="14851" width="10.25" style="237" customWidth="true"/>
    <col min="14852" max="14852" width="18.625" style="237" customWidth="true"/>
    <col min="14853" max="14853" width="15.125" style="237" customWidth="true"/>
    <col min="14854" max="14854" width="12.875" style="237" customWidth="true"/>
    <col min="14855" max="14855" width="11.875" style="237" customWidth="true"/>
    <col min="14856" max="14856" width="16.75" style="237" customWidth="true"/>
    <col min="14857" max="15104" width="9" style="237"/>
    <col min="15105" max="15106" width="4.625" style="237" customWidth="true"/>
    <col min="15107" max="15107" width="10.25" style="237" customWidth="true"/>
    <col min="15108" max="15108" width="18.625" style="237" customWidth="true"/>
    <col min="15109" max="15109" width="15.125" style="237" customWidth="true"/>
    <col min="15110" max="15110" width="12.875" style="237" customWidth="true"/>
    <col min="15111" max="15111" width="11.875" style="237" customWidth="true"/>
    <col min="15112" max="15112" width="16.75" style="237" customWidth="true"/>
    <col min="15113" max="15360" width="9" style="237"/>
    <col min="15361" max="15362" width="4.625" style="237" customWidth="true"/>
    <col min="15363" max="15363" width="10.25" style="237" customWidth="true"/>
    <col min="15364" max="15364" width="18.625" style="237" customWidth="true"/>
    <col min="15365" max="15365" width="15.125" style="237" customWidth="true"/>
    <col min="15366" max="15366" width="12.875" style="237" customWidth="true"/>
    <col min="15367" max="15367" width="11.875" style="237" customWidth="true"/>
    <col min="15368" max="15368" width="16.75" style="237" customWidth="true"/>
    <col min="15369" max="15616" width="9" style="237"/>
    <col min="15617" max="15618" width="4.625" style="237" customWidth="true"/>
    <col min="15619" max="15619" width="10.25" style="237" customWidth="true"/>
    <col min="15620" max="15620" width="18.625" style="237" customWidth="true"/>
    <col min="15621" max="15621" width="15.125" style="237" customWidth="true"/>
    <col min="15622" max="15622" width="12.875" style="237" customWidth="true"/>
    <col min="15623" max="15623" width="11.875" style="237" customWidth="true"/>
    <col min="15624" max="15624" width="16.75" style="237" customWidth="true"/>
    <col min="15625" max="15872" width="9" style="237"/>
    <col min="15873" max="15874" width="4.625" style="237" customWidth="true"/>
    <col min="15875" max="15875" width="10.25" style="237" customWidth="true"/>
    <col min="15876" max="15876" width="18.625" style="237" customWidth="true"/>
    <col min="15877" max="15877" width="15.125" style="237" customWidth="true"/>
    <col min="15878" max="15878" width="12.875" style="237" customWidth="true"/>
    <col min="15879" max="15879" width="11.875" style="237" customWidth="true"/>
    <col min="15880" max="15880" width="16.75" style="237" customWidth="true"/>
    <col min="15881" max="16128" width="9" style="237"/>
    <col min="16129" max="16130" width="4.625" style="237" customWidth="true"/>
    <col min="16131" max="16131" width="10.25" style="237" customWidth="true"/>
    <col min="16132" max="16132" width="18.625" style="237" customWidth="true"/>
    <col min="16133" max="16133" width="15.125" style="237" customWidth="true"/>
    <col min="16134" max="16134" width="12.875" style="237" customWidth="true"/>
    <col min="16135" max="16135" width="11.875" style="237" customWidth="true"/>
    <col min="16136" max="16136" width="16.75" style="237" customWidth="true"/>
    <col min="16137" max="16384" width="9" style="237"/>
  </cols>
  <sheetData>
    <row r="1" ht="30" customHeight="true" spans="1:8">
      <c r="A1" s="4" t="s">
        <v>206</v>
      </c>
      <c r="B1" s="5"/>
      <c r="C1" s="5"/>
      <c r="D1" s="5"/>
      <c r="E1" s="5"/>
      <c r="F1" s="5"/>
      <c r="G1" s="5"/>
      <c r="H1" s="5"/>
    </row>
    <row r="2" ht="21.6" customHeight="true" spans="1:8">
      <c r="A2" s="238" t="s">
        <v>1</v>
      </c>
      <c r="B2" s="238"/>
      <c r="C2" s="238"/>
      <c r="D2" s="238"/>
      <c r="E2" s="238"/>
      <c r="F2" s="238"/>
      <c r="G2" s="238"/>
      <c r="H2" s="238"/>
    </row>
    <row r="3" s="235" customFormat="true" ht="15.95" customHeight="true" spans="1:8">
      <c r="A3" s="239" t="s">
        <v>2</v>
      </c>
      <c r="B3" s="239"/>
      <c r="C3" s="239"/>
      <c r="D3" s="240" t="s">
        <v>3</v>
      </c>
      <c r="E3" s="244"/>
      <c r="F3" s="244"/>
      <c r="G3" s="244"/>
      <c r="H3" s="253"/>
    </row>
    <row r="4" s="235" customFormat="true" ht="15.95" customHeight="true" spans="1:8">
      <c r="A4" s="7" t="s">
        <v>4</v>
      </c>
      <c r="B4" s="7"/>
      <c r="C4" s="7"/>
      <c r="D4" s="9" t="s">
        <v>5</v>
      </c>
      <c r="E4" s="37"/>
      <c r="F4" s="37"/>
      <c r="G4" s="37"/>
      <c r="H4" s="38"/>
    </row>
    <row r="5" s="235" customFormat="true" ht="15.95" customHeight="true" spans="1:8">
      <c r="A5" s="239" t="s">
        <v>6</v>
      </c>
      <c r="B5" s="239"/>
      <c r="C5" s="239"/>
      <c r="D5" s="241" t="s">
        <v>7</v>
      </c>
      <c r="E5" s="247"/>
      <c r="F5" s="239" t="s">
        <v>8</v>
      </c>
      <c r="G5" s="239" t="s">
        <v>207</v>
      </c>
      <c r="H5" s="239"/>
    </row>
    <row r="6" s="235" customFormat="true" ht="15.95" customHeight="true" spans="1:8">
      <c r="A6" s="239" t="s">
        <v>9</v>
      </c>
      <c r="B6" s="239"/>
      <c r="C6" s="239"/>
      <c r="D6" s="190"/>
      <c r="E6" s="239" t="s">
        <v>10</v>
      </c>
      <c r="F6" s="239" t="s">
        <v>11</v>
      </c>
      <c r="G6" s="239"/>
      <c r="H6" s="239" t="s">
        <v>12</v>
      </c>
    </row>
    <row r="7" s="235" customFormat="true" ht="15.95" customHeight="true" spans="1:8">
      <c r="A7" s="239"/>
      <c r="B7" s="239"/>
      <c r="C7" s="239"/>
      <c r="D7" s="190" t="s">
        <v>13</v>
      </c>
      <c r="E7" s="190">
        <v>318</v>
      </c>
      <c r="F7" s="239">
        <v>0</v>
      </c>
      <c r="G7" s="239"/>
      <c r="H7" s="239">
        <f>F7/E7</f>
        <v>0</v>
      </c>
    </row>
    <row r="8" s="235" customFormat="true" ht="15.95" customHeight="true" spans="1:8">
      <c r="A8" s="239"/>
      <c r="B8" s="239"/>
      <c r="C8" s="239"/>
      <c r="D8" s="239" t="s">
        <v>150</v>
      </c>
      <c r="E8" s="239">
        <v>318</v>
      </c>
      <c r="F8" s="239">
        <v>0</v>
      </c>
      <c r="G8" s="239"/>
      <c r="H8" s="239">
        <v>0</v>
      </c>
    </row>
    <row r="9" s="235" customFormat="true" ht="15.95" customHeight="true" spans="1:8">
      <c r="A9" s="239"/>
      <c r="B9" s="239"/>
      <c r="C9" s="239"/>
      <c r="D9" s="190" t="s">
        <v>65</v>
      </c>
      <c r="E9" s="190"/>
      <c r="F9" s="239"/>
      <c r="G9" s="239"/>
      <c r="H9" s="239"/>
    </row>
    <row r="10" s="235" customFormat="true" ht="12" customHeight="true" spans="1:8">
      <c r="A10" s="239"/>
      <c r="B10" s="239"/>
      <c r="C10" s="239"/>
      <c r="D10" s="242" t="s">
        <v>151</v>
      </c>
      <c r="E10" s="190"/>
      <c r="F10" s="240"/>
      <c r="G10" s="253"/>
      <c r="H10" s="190"/>
    </row>
    <row r="11" s="2" customFormat="true" ht="20" customHeight="true" spans="1:8">
      <c r="A11" s="13" t="s">
        <v>17</v>
      </c>
      <c r="B11" s="14"/>
      <c r="C11" s="15"/>
      <c r="D11" s="19"/>
      <c r="E11" s="40"/>
      <c r="F11" s="8" t="s">
        <v>18</v>
      </c>
      <c r="G11" s="36"/>
      <c r="H11" s="36" t="s">
        <v>19</v>
      </c>
    </row>
    <row r="12" s="2" customFormat="true" ht="36" customHeight="true" spans="1:8">
      <c r="A12" s="16"/>
      <c r="B12" s="17"/>
      <c r="C12" s="18"/>
      <c r="D12" s="19" t="s">
        <v>20</v>
      </c>
      <c r="E12" s="40"/>
      <c r="F12" s="8" t="s">
        <v>21</v>
      </c>
      <c r="G12" s="36"/>
      <c r="H12" s="36"/>
    </row>
    <row r="13" s="2" customFormat="true" ht="36" customHeight="true" spans="1:8">
      <c r="A13" s="16"/>
      <c r="B13" s="17"/>
      <c r="C13" s="18"/>
      <c r="D13" s="19" t="s">
        <v>22</v>
      </c>
      <c r="E13" s="40"/>
      <c r="F13" s="8" t="s">
        <v>23</v>
      </c>
      <c r="G13" s="36"/>
      <c r="H13" s="36"/>
    </row>
    <row r="14" s="2" customFormat="true" ht="36" customHeight="true" spans="1:8">
      <c r="A14" s="16"/>
      <c r="B14" s="17"/>
      <c r="C14" s="18"/>
      <c r="D14" s="19" t="s">
        <v>24</v>
      </c>
      <c r="E14" s="40"/>
      <c r="F14" s="8" t="s">
        <v>25</v>
      </c>
      <c r="G14" s="36"/>
      <c r="H14" s="36"/>
    </row>
    <row r="15" s="2" customFormat="true" ht="64" customHeight="true" spans="1:8">
      <c r="A15" s="16"/>
      <c r="B15" s="17"/>
      <c r="C15" s="18"/>
      <c r="D15" s="19" t="s">
        <v>26</v>
      </c>
      <c r="E15" s="40"/>
      <c r="F15" s="8" t="s">
        <v>27</v>
      </c>
      <c r="G15" s="36"/>
      <c r="H15" s="36"/>
    </row>
    <row r="16" s="2" customFormat="true" ht="36" customHeight="true" spans="1:8">
      <c r="A16" s="16"/>
      <c r="B16" s="17"/>
      <c r="C16" s="18"/>
      <c r="D16" s="19" t="s">
        <v>28</v>
      </c>
      <c r="E16" s="40"/>
      <c r="F16" s="13" t="s">
        <v>37</v>
      </c>
      <c r="G16" s="15"/>
      <c r="H16" s="36"/>
    </row>
    <row r="17" s="2" customFormat="true" ht="36" customHeight="true" spans="1:8">
      <c r="A17" s="16"/>
      <c r="B17" s="17"/>
      <c r="C17" s="18"/>
      <c r="D17" s="19" t="s">
        <v>30</v>
      </c>
      <c r="E17" s="40"/>
      <c r="F17" s="20"/>
      <c r="G17" s="22"/>
      <c r="H17" s="36"/>
    </row>
    <row r="18" s="2" customFormat="true" ht="12" customHeight="true" spans="1:8">
      <c r="A18" s="20"/>
      <c r="B18" s="21"/>
      <c r="C18" s="22"/>
      <c r="D18" s="19" t="s">
        <v>32</v>
      </c>
      <c r="E18" s="40"/>
      <c r="F18" s="8"/>
      <c r="G18" s="36"/>
      <c r="H18" s="36"/>
    </row>
    <row r="19" s="235" customFormat="true" ht="15.95" customHeight="true" spans="1:8">
      <c r="A19" s="243" t="s">
        <v>33</v>
      </c>
      <c r="B19" s="240" t="s">
        <v>34</v>
      </c>
      <c r="C19" s="244"/>
      <c r="D19" s="244"/>
      <c r="E19" s="253"/>
      <c r="F19" s="240" t="s">
        <v>35</v>
      </c>
      <c r="G19" s="244"/>
      <c r="H19" s="253"/>
    </row>
    <row r="20" s="235" customFormat="true" ht="38.1" customHeight="true" spans="1:8">
      <c r="A20" s="245"/>
      <c r="B20" s="246" t="s">
        <v>36</v>
      </c>
      <c r="C20" s="247"/>
      <c r="D20" s="247"/>
      <c r="E20" s="247"/>
      <c r="F20" s="246" t="s">
        <v>37</v>
      </c>
      <c r="G20" s="247"/>
      <c r="H20" s="247"/>
    </row>
    <row r="21" s="235" customFormat="true" ht="33.95" customHeight="true" spans="1:8">
      <c r="A21" s="248" t="s">
        <v>38</v>
      </c>
      <c r="B21" s="239" t="s">
        <v>39</v>
      </c>
      <c r="C21" s="239" t="s">
        <v>40</v>
      </c>
      <c r="D21" s="239" t="s">
        <v>41</v>
      </c>
      <c r="E21" s="239"/>
      <c r="F21" s="239" t="s">
        <v>42</v>
      </c>
      <c r="G21" s="239" t="s">
        <v>43</v>
      </c>
      <c r="H21" s="239" t="s">
        <v>44</v>
      </c>
    </row>
    <row r="22" s="235" customFormat="true" ht="28" customHeight="true" spans="1:8">
      <c r="A22" s="248"/>
      <c r="B22" s="249" t="s">
        <v>45</v>
      </c>
      <c r="C22" s="249" t="s">
        <v>46</v>
      </c>
      <c r="D22" s="239"/>
      <c r="E22" s="239"/>
      <c r="F22" s="239"/>
      <c r="G22" s="87"/>
      <c r="H22" s="239"/>
    </row>
    <row r="23" s="235" customFormat="true" ht="26" customHeight="true" spans="1:8">
      <c r="A23" s="248"/>
      <c r="B23" s="249"/>
      <c r="C23" s="249"/>
      <c r="D23" s="239"/>
      <c r="E23" s="239"/>
      <c r="F23" s="239"/>
      <c r="G23" s="87"/>
      <c r="H23" s="239"/>
    </row>
    <row r="24" s="235" customFormat="true" ht="28" customHeight="true" spans="1:8">
      <c r="A24" s="248"/>
      <c r="B24" s="249"/>
      <c r="C24" s="249"/>
      <c r="D24" s="239"/>
      <c r="E24" s="239"/>
      <c r="F24" s="239"/>
      <c r="G24" s="87"/>
      <c r="H24" s="239"/>
    </row>
    <row r="25" s="235" customFormat="true" ht="12.95" customHeight="true" spans="1:8">
      <c r="A25" s="248"/>
      <c r="B25" s="249"/>
      <c r="C25" s="249" t="s">
        <v>47</v>
      </c>
      <c r="D25" s="239"/>
      <c r="E25" s="239"/>
      <c r="F25" s="239"/>
      <c r="G25" s="87"/>
      <c r="H25" s="239"/>
    </row>
    <row r="26" s="235" customFormat="true" ht="12.95" customHeight="true" spans="1:8">
      <c r="A26" s="248"/>
      <c r="B26" s="249"/>
      <c r="C26" s="250" t="s">
        <v>48</v>
      </c>
      <c r="D26" s="239"/>
      <c r="E26" s="239"/>
      <c r="F26" s="239"/>
      <c r="G26" s="87"/>
      <c r="H26" s="239"/>
    </row>
    <row r="27" s="235" customFormat="true" ht="12.95" customHeight="true" spans="1:8">
      <c r="A27" s="248"/>
      <c r="B27" s="249"/>
      <c r="C27" s="251"/>
      <c r="D27" s="239"/>
      <c r="E27" s="239"/>
      <c r="F27" s="239"/>
      <c r="G27" s="87"/>
      <c r="H27" s="239"/>
    </row>
    <row r="28" s="235" customFormat="true" ht="12.95" customHeight="true" spans="1:8">
      <c r="A28" s="248"/>
      <c r="B28" s="249"/>
      <c r="C28" s="252"/>
      <c r="D28" s="239"/>
      <c r="E28" s="239"/>
      <c r="F28" s="239"/>
      <c r="G28" s="87"/>
      <c r="H28" s="239"/>
    </row>
    <row r="29" s="235" customFormat="true" ht="12.95" customHeight="true" spans="1:8">
      <c r="A29" s="248"/>
      <c r="B29" s="249"/>
      <c r="C29" s="249" t="s">
        <v>49</v>
      </c>
      <c r="D29" s="239"/>
      <c r="E29" s="239"/>
      <c r="F29" s="239"/>
      <c r="G29" s="87"/>
      <c r="H29" s="239"/>
    </row>
    <row r="30" s="235" customFormat="true" ht="12.95" customHeight="true" spans="1:8">
      <c r="A30" s="248"/>
      <c r="B30" s="249"/>
      <c r="C30" s="249"/>
      <c r="D30" s="239"/>
      <c r="E30" s="239"/>
      <c r="F30" s="239"/>
      <c r="G30" s="87"/>
      <c r="H30" s="239"/>
    </row>
    <row r="31" s="235" customFormat="true" ht="43" customHeight="true" spans="1:8">
      <c r="A31" s="248"/>
      <c r="B31" s="249" t="s">
        <v>51</v>
      </c>
      <c r="C31" s="249" t="s">
        <v>52</v>
      </c>
      <c r="D31" s="239"/>
      <c r="E31" s="239"/>
      <c r="F31" s="239"/>
      <c r="G31" s="87"/>
      <c r="H31" s="239"/>
    </row>
    <row r="32" s="235" customFormat="true" ht="28" customHeight="true" spans="1:8">
      <c r="A32" s="248"/>
      <c r="B32" s="249"/>
      <c r="C32" s="249" t="s">
        <v>53</v>
      </c>
      <c r="D32" s="239"/>
      <c r="E32" s="239"/>
      <c r="F32" s="239"/>
      <c r="G32" s="87"/>
      <c r="H32" s="239"/>
    </row>
    <row r="33" s="235" customFormat="true" ht="12.95" customHeight="true" spans="1:8">
      <c r="A33" s="248"/>
      <c r="B33" s="249"/>
      <c r="C33" s="249" t="s">
        <v>54</v>
      </c>
      <c r="D33" s="239"/>
      <c r="E33" s="239"/>
      <c r="F33" s="239"/>
      <c r="G33" s="87"/>
      <c r="H33" s="239"/>
    </row>
    <row r="34" s="235" customFormat="true" ht="12.95" customHeight="true" spans="1:8">
      <c r="A34" s="248"/>
      <c r="B34" s="249"/>
      <c r="C34" s="249" t="s">
        <v>55</v>
      </c>
      <c r="D34" s="239"/>
      <c r="E34" s="239"/>
      <c r="F34" s="239"/>
      <c r="G34" s="87"/>
      <c r="H34" s="239"/>
    </row>
    <row r="35" s="235" customFormat="true" ht="12.95" customHeight="true" spans="1:8">
      <c r="A35" s="248"/>
      <c r="B35" s="249" t="s">
        <v>56</v>
      </c>
      <c r="C35" s="249" t="s">
        <v>57</v>
      </c>
      <c r="D35" s="239"/>
      <c r="E35" s="239"/>
      <c r="F35" s="239"/>
      <c r="G35" s="87"/>
      <c r="H35" s="239"/>
    </row>
    <row r="36" s="235" customFormat="true" ht="12.95" customHeight="true" spans="1:8">
      <c r="A36" s="248"/>
      <c r="B36" s="249"/>
      <c r="C36" s="249"/>
      <c r="D36" s="239"/>
      <c r="E36" s="239"/>
      <c r="F36" s="239"/>
      <c r="G36" s="87"/>
      <c r="H36" s="239"/>
    </row>
    <row r="37" s="235" customFormat="true" ht="12.95" customHeight="true" spans="1:8">
      <c r="A37" s="248"/>
      <c r="B37" s="249"/>
      <c r="C37" s="249"/>
      <c r="D37" s="239"/>
      <c r="E37" s="239"/>
      <c r="F37" s="239"/>
      <c r="G37" s="87"/>
      <c r="H37" s="239"/>
    </row>
    <row r="38" s="235" customFormat="true" ht="12.95" customHeight="true" spans="1:8">
      <c r="A38" s="248"/>
      <c r="B38" s="249"/>
      <c r="C38" s="249" t="s">
        <v>50</v>
      </c>
      <c r="D38" s="239"/>
      <c r="E38" s="239"/>
      <c r="F38" s="239"/>
      <c r="G38" s="87"/>
      <c r="H38" s="239"/>
    </row>
    <row r="39" s="236" customFormat="true" ht="16" customHeight="true" spans="1:8">
      <c r="A39" s="189" t="s">
        <v>58</v>
      </c>
      <c r="B39" s="189"/>
      <c r="C39" s="189"/>
      <c r="D39" s="190" t="s">
        <v>59</v>
      </c>
      <c r="E39" s="189"/>
      <c r="F39" s="189"/>
      <c r="G39" s="189"/>
      <c r="H39" s="189"/>
    </row>
    <row r="40" s="235" customFormat="true" ht="15.95" customHeight="true" spans="1:8">
      <c r="A40" s="191" t="s">
        <v>60</v>
      </c>
      <c r="B40" s="192" t="s">
        <v>61</v>
      </c>
      <c r="C40" s="193"/>
      <c r="D40" s="193"/>
      <c r="E40" s="193"/>
      <c r="F40" s="193"/>
      <c r="G40" s="193"/>
      <c r="H40" s="197"/>
    </row>
  </sheetData>
  <mergeCells count="5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9:C39"/>
    <mergeCell ref="D39:H39"/>
    <mergeCell ref="B40:H40"/>
    <mergeCell ref="A19:A20"/>
    <mergeCell ref="A21:A38"/>
    <mergeCell ref="B22:B30"/>
    <mergeCell ref="B31:B34"/>
    <mergeCell ref="B35:B38"/>
    <mergeCell ref="C22:C24"/>
    <mergeCell ref="C26:C28"/>
    <mergeCell ref="C29:C30"/>
    <mergeCell ref="C35:C37"/>
    <mergeCell ref="A6:C10"/>
    <mergeCell ref="A11:C18"/>
    <mergeCell ref="F16:G17"/>
  </mergeCells>
  <printOptions horizontalCentered="true" verticalCentered="true"/>
  <pageMargins left="0.79" right="0.71" top="0.79" bottom="0.71" header="0.31" footer="0.31"/>
  <pageSetup paperSize="9" scale="9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2"/>
  <sheetViews>
    <sheetView topLeftCell="A7" workbookViewId="0">
      <selection activeCell="J21" sqref="J21"/>
    </sheetView>
  </sheetViews>
  <sheetFormatPr defaultColWidth="8.125" defaultRowHeight="13.5" outlineLevelCol="7"/>
  <cols>
    <col min="1" max="1" width="3.875" style="205" customWidth="true"/>
    <col min="2" max="2" width="3.625" style="205" customWidth="true"/>
    <col min="3" max="3" width="6.75" style="205" customWidth="true"/>
    <col min="4" max="4" width="19.75" style="205" customWidth="true"/>
    <col min="5" max="5" width="11.5" style="205" customWidth="true"/>
    <col min="6" max="6" width="15.5" style="205" customWidth="true"/>
    <col min="7" max="7" width="16.875" style="205" customWidth="true"/>
    <col min="8" max="8" width="15.125" style="205" customWidth="true"/>
    <col min="9" max="253" width="8.125" style="205"/>
    <col min="254" max="254" width="3.875" style="205" customWidth="true"/>
    <col min="255" max="255" width="3.625" style="205" customWidth="true"/>
    <col min="256" max="256" width="6.75" style="205" customWidth="true"/>
    <col min="257" max="257" width="19.75" style="205" customWidth="true"/>
    <col min="258" max="259" width="7.625" style="205" customWidth="true"/>
    <col min="260" max="260" width="7.75" style="205" customWidth="true"/>
    <col min="261" max="261" width="5" style="205" customWidth="true"/>
    <col min="262" max="262" width="6.25" style="205" customWidth="true"/>
    <col min="263" max="263" width="6.875" style="205" customWidth="true"/>
    <col min="264" max="264" width="7.875" style="205" customWidth="true"/>
    <col min="265" max="509" width="8.125" style="205"/>
    <col min="510" max="510" width="3.875" style="205" customWidth="true"/>
    <col min="511" max="511" width="3.625" style="205" customWidth="true"/>
    <col min="512" max="512" width="6.75" style="205" customWidth="true"/>
    <col min="513" max="513" width="19.75" style="205" customWidth="true"/>
    <col min="514" max="515" width="7.625" style="205" customWidth="true"/>
    <col min="516" max="516" width="7.75" style="205" customWidth="true"/>
    <col min="517" max="517" width="5" style="205" customWidth="true"/>
    <col min="518" max="518" width="6.25" style="205" customWidth="true"/>
    <col min="519" max="519" width="6.875" style="205" customWidth="true"/>
    <col min="520" max="520" width="7.875" style="205" customWidth="true"/>
    <col min="521" max="765" width="8.125" style="205"/>
    <col min="766" max="766" width="3.875" style="205" customWidth="true"/>
    <col min="767" max="767" width="3.625" style="205" customWidth="true"/>
    <col min="768" max="768" width="6.75" style="205" customWidth="true"/>
    <col min="769" max="769" width="19.75" style="205" customWidth="true"/>
    <col min="770" max="771" width="7.625" style="205" customWidth="true"/>
    <col min="772" max="772" width="7.75" style="205" customWidth="true"/>
    <col min="773" max="773" width="5" style="205" customWidth="true"/>
    <col min="774" max="774" width="6.25" style="205" customWidth="true"/>
    <col min="775" max="775" width="6.875" style="205" customWidth="true"/>
    <col min="776" max="776" width="7.875" style="205" customWidth="true"/>
    <col min="777" max="1021" width="8.125" style="205"/>
    <col min="1022" max="1022" width="3.875" style="205" customWidth="true"/>
    <col min="1023" max="1023" width="3.625" style="205" customWidth="true"/>
    <col min="1024" max="1024" width="6.75" style="205" customWidth="true"/>
    <col min="1025" max="1025" width="19.75" style="205" customWidth="true"/>
    <col min="1026" max="1027" width="7.625" style="205" customWidth="true"/>
    <col min="1028" max="1028" width="7.75" style="205" customWidth="true"/>
    <col min="1029" max="1029" width="5" style="205" customWidth="true"/>
    <col min="1030" max="1030" width="6.25" style="205" customWidth="true"/>
    <col min="1031" max="1031" width="6.875" style="205" customWidth="true"/>
    <col min="1032" max="1032" width="7.875" style="205" customWidth="true"/>
    <col min="1033" max="1277" width="8.125" style="205"/>
    <col min="1278" max="1278" width="3.875" style="205" customWidth="true"/>
    <col min="1279" max="1279" width="3.625" style="205" customWidth="true"/>
    <col min="1280" max="1280" width="6.75" style="205" customWidth="true"/>
    <col min="1281" max="1281" width="19.75" style="205" customWidth="true"/>
    <col min="1282" max="1283" width="7.625" style="205" customWidth="true"/>
    <col min="1284" max="1284" width="7.75" style="205" customWidth="true"/>
    <col min="1285" max="1285" width="5" style="205" customWidth="true"/>
    <col min="1286" max="1286" width="6.25" style="205" customWidth="true"/>
    <col min="1287" max="1287" width="6.875" style="205" customWidth="true"/>
    <col min="1288" max="1288" width="7.875" style="205" customWidth="true"/>
    <col min="1289" max="1533" width="8.125" style="205"/>
    <col min="1534" max="1534" width="3.875" style="205" customWidth="true"/>
    <col min="1535" max="1535" width="3.625" style="205" customWidth="true"/>
    <col min="1536" max="1536" width="6.75" style="205" customWidth="true"/>
    <col min="1537" max="1537" width="19.75" style="205" customWidth="true"/>
    <col min="1538" max="1539" width="7.625" style="205" customWidth="true"/>
    <col min="1540" max="1540" width="7.75" style="205" customWidth="true"/>
    <col min="1541" max="1541" width="5" style="205" customWidth="true"/>
    <col min="1542" max="1542" width="6.25" style="205" customWidth="true"/>
    <col min="1543" max="1543" width="6.875" style="205" customWidth="true"/>
    <col min="1544" max="1544" width="7.875" style="205" customWidth="true"/>
    <col min="1545" max="1789" width="8.125" style="205"/>
    <col min="1790" max="1790" width="3.875" style="205" customWidth="true"/>
    <col min="1791" max="1791" width="3.625" style="205" customWidth="true"/>
    <col min="1792" max="1792" width="6.75" style="205" customWidth="true"/>
    <col min="1793" max="1793" width="19.75" style="205" customWidth="true"/>
    <col min="1794" max="1795" width="7.625" style="205" customWidth="true"/>
    <col min="1796" max="1796" width="7.75" style="205" customWidth="true"/>
    <col min="1797" max="1797" width="5" style="205" customWidth="true"/>
    <col min="1798" max="1798" width="6.25" style="205" customWidth="true"/>
    <col min="1799" max="1799" width="6.875" style="205" customWidth="true"/>
    <col min="1800" max="1800" width="7.875" style="205" customWidth="true"/>
    <col min="1801" max="2045" width="8.125" style="205"/>
    <col min="2046" max="2046" width="3.875" style="205" customWidth="true"/>
    <col min="2047" max="2047" width="3.625" style="205" customWidth="true"/>
    <col min="2048" max="2048" width="6.75" style="205" customWidth="true"/>
    <col min="2049" max="2049" width="19.75" style="205" customWidth="true"/>
    <col min="2050" max="2051" width="7.625" style="205" customWidth="true"/>
    <col min="2052" max="2052" width="7.75" style="205" customWidth="true"/>
    <col min="2053" max="2053" width="5" style="205" customWidth="true"/>
    <col min="2054" max="2054" width="6.25" style="205" customWidth="true"/>
    <col min="2055" max="2055" width="6.875" style="205" customWidth="true"/>
    <col min="2056" max="2056" width="7.875" style="205" customWidth="true"/>
    <col min="2057" max="2301" width="8.125" style="205"/>
    <col min="2302" max="2302" width="3.875" style="205" customWidth="true"/>
    <col min="2303" max="2303" width="3.625" style="205" customWidth="true"/>
    <col min="2304" max="2304" width="6.75" style="205" customWidth="true"/>
    <col min="2305" max="2305" width="19.75" style="205" customWidth="true"/>
    <col min="2306" max="2307" width="7.625" style="205" customWidth="true"/>
    <col min="2308" max="2308" width="7.75" style="205" customWidth="true"/>
    <col min="2309" max="2309" width="5" style="205" customWidth="true"/>
    <col min="2310" max="2310" width="6.25" style="205" customWidth="true"/>
    <col min="2311" max="2311" width="6.875" style="205" customWidth="true"/>
    <col min="2312" max="2312" width="7.875" style="205" customWidth="true"/>
    <col min="2313" max="2557" width="8.125" style="205"/>
    <col min="2558" max="2558" width="3.875" style="205" customWidth="true"/>
    <col min="2559" max="2559" width="3.625" style="205" customWidth="true"/>
    <col min="2560" max="2560" width="6.75" style="205" customWidth="true"/>
    <col min="2561" max="2561" width="19.75" style="205" customWidth="true"/>
    <col min="2562" max="2563" width="7.625" style="205" customWidth="true"/>
    <col min="2564" max="2564" width="7.75" style="205" customWidth="true"/>
    <col min="2565" max="2565" width="5" style="205" customWidth="true"/>
    <col min="2566" max="2566" width="6.25" style="205" customWidth="true"/>
    <col min="2567" max="2567" width="6.875" style="205" customWidth="true"/>
    <col min="2568" max="2568" width="7.875" style="205" customWidth="true"/>
    <col min="2569" max="2813" width="8.125" style="205"/>
    <col min="2814" max="2814" width="3.875" style="205" customWidth="true"/>
    <col min="2815" max="2815" width="3.625" style="205" customWidth="true"/>
    <col min="2816" max="2816" width="6.75" style="205" customWidth="true"/>
    <col min="2817" max="2817" width="19.75" style="205" customWidth="true"/>
    <col min="2818" max="2819" width="7.625" style="205" customWidth="true"/>
    <col min="2820" max="2820" width="7.75" style="205" customWidth="true"/>
    <col min="2821" max="2821" width="5" style="205" customWidth="true"/>
    <col min="2822" max="2822" width="6.25" style="205" customWidth="true"/>
    <col min="2823" max="2823" width="6.875" style="205" customWidth="true"/>
    <col min="2824" max="2824" width="7.875" style="205" customWidth="true"/>
    <col min="2825" max="3069" width="8.125" style="205"/>
    <col min="3070" max="3070" width="3.875" style="205" customWidth="true"/>
    <col min="3071" max="3071" width="3.625" style="205" customWidth="true"/>
    <col min="3072" max="3072" width="6.75" style="205" customWidth="true"/>
    <col min="3073" max="3073" width="19.75" style="205" customWidth="true"/>
    <col min="3074" max="3075" width="7.625" style="205" customWidth="true"/>
    <col min="3076" max="3076" width="7.75" style="205" customWidth="true"/>
    <col min="3077" max="3077" width="5" style="205" customWidth="true"/>
    <col min="3078" max="3078" width="6.25" style="205" customWidth="true"/>
    <col min="3079" max="3079" width="6.875" style="205" customWidth="true"/>
    <col min="3080" max="3080" width="7.875" style="205" customWidth="true"/>
    <col min="3081" max="3325" width="8.125" style="205"/>
    <col min="3326" max="3326" width="3.875" style="205" customWidth="true"/>
    <col min="3327" max="3327" width="3.625" style="205" customWidth="true"/>
    <col min="3328" max="3328" width="6.75" style="205" customWidth="true"/>
    <col min="3329" max="3329" width="19.75" style="205" customWidth="true"/>
    <col min="3330" max="3331" width="7.625" style="205" customWidth="true"/>
    <col min="3332" max="3332" width="7.75" style="205" customWidth="true"/>
    <col min="3333" max="3333" width="5" style="205" customWidth="true"/>
    <col min="3334" max="3334" width="6.25" style="205" customWidth="true"/>
    <col min="3335" max="3335" width="6.875" style="205" customWidth="true"/>
    <col min="3336" max="3336" width="7.875" style="205" customWidth="true"/>
    <col min="3337" max="3581" width="8.125" style="205"/>
    <col min="3582" max="3582" width="3.875" style="205" customWidth="true"/>
    <col min="3583" max="3583" width="3.625" style="205" customWidth="true"/>
    <col min="3584" max="3584" width="6.75" style="205" customWidth="true"/>
    <col min="3585" max="3585" width="19.75" style="205" customWidth="true"/>
    <col min="3586" max="3587" width="7.625" style="205" customWidth="true"/>
    <col min="3588" max="3588" width="7.75" style="205" customWidth="true"/>
    <col min="3589" max="3589" width="5" style="205" customWidth="true"/>
    <col min="3590" max="3590" width="6.25" style="205" customWidth="true"/>
    <col min="3591" max="3591" width="6.875" style="205" customWidth="true"/>
    <col min="3592" max="3592" width="7.875" style="205" customWidth="true"/>
    <col min="3593" max="3837" width="8.125" style="205"/>
    <col min="3838" max="3838" width="3.875" style="205" customWidth="true"/>
    <col min="3839" max="3839" width="3.625" style="205" customWidth="true"/>
    <col min="3840" max="3840" width="6.75" style="205" customWidth="true"/>
    <col min="3841" max="3841" width="19.75" style="205" customWidth="true"/>
    <col min="3842" max="3843" width="7.625" style="205" customWidth="true"/>
    <col min="3844" max="3844" width="7.75" style="205" customWidth="true"/>
    <col min="3845" max="3845" width="5" style="205" customWidth="true"/>
    <col min="3846" max="3846" width="6.25" style="205" customWidth="true"/>
    <col min="3847" max="3847" width="6.875" style="205" customWidth="true"/>
    <col min="3848" max="3848" width="7.875" style="205" customWidth="true"/>
    <col min="3849" max="4093" width="8.125" style="205"/>
    <col min="4094" max="4094" width="3.875" style="205" customWidth="true"/>
    <col min="4095" max="4095" width="3.625" style="205" customWidth="true"/>
    <col min="4096" max="4096" width="6.75" style="205" customWidth="true"/>
    <col min="4097" max="4097" width="19.75" style="205" customWidth="true"/>
    <col min="4098" max="4099" width="7.625" style="205" customWidth="true"/>
    <col min="4100" max="4100" width="7.75" style="205" customWidth="true"/>
    <col min="4101" max="4101" width="5" style="205" customWidth="true"/>
    <col min="4102" max="4102" width="6.25" style="205" customWidth="true"/>
    <col min="4103" max="4103" width="6.875" style="205" customWidth="true"/>
    <col min="4104" max="4104" width="7.875" style="205" customWidth="true"/>
    <col min="4105" max="4349" width="8.125" style="205"/>
    <col min="4350" max="4350" width="3.875" style="205" customWidth="true"/>
    <col min="4351" max="4351" width="3.625" style="205" customWidth="true"/>
    <col min="4352" max="4352" width="6.75" style="205" customWidth="true"/>
    <col min="4353" max="4353" width="19.75" style="205" customWidth="true"/>
    <col min="4354" max="4355" width="7.625" style="205" customWidth="true"/>
    <col min="4356" max="4356" width="7.75" style="205" customWidth="true"/>
    <col min="4357" max="4357" width="5" style="205" customWidth="true"/>
    <col min="4358" max="4358" width="6.25" style="205" customWidth="true"/>
    <col min="4359" max="4359" width="6.875" style="205" customWidth="true"/>
    <col min="4360" max="4360" width="7.875" style="205" customWidth="true"/>
    <col min="4361" max="4605" width="8.125" style="205"/>
    <col min="4606" max="4606" width="3.875" style="205" customWidth="true"/>
    <col min="4607" max="4607" width="3.625" style="205" customWidth="true"/>
    <col min="4608" max="4608" width="6.75" style="205" customWidth="true"/>
    <col min="4609" max="4609" width="19.75" style="205" customWidth="true"/>
    <col min="4610" max="4611" width="7.625" style="205" customWidth="true"/>
    <col min="4612" max="4612" width="7.75" style="205" customWidth="true"/>
    <col min="4613" max="4613" width="5" style="205" customWidth="true"/>
    <col min="4614" max="4614" width="6.25" style="205" customWidth="true"/>
    <col min="4615" max="4615" width="6.875" style="205" customWidth="true"/>
    <col min="4616" max="4616" width="7.875" style="205" customWidth="true"/>
    <col min="4617" max="4861" width="8.125" style="205"/>
    <col min="4862" max="4862" width="3.875" style="205" customWidth="true"/>
    <col min="4863" max="4863" width="3.625" style="205" customWidth="true"/>
    <col min="4864" max="4864" width="6.75" style="205" customWidth="true"/>
    <col min="4865" max="4865" width="19.75" style="205" customWidth="true"/>
    <col min="4866" max="4867" width="7.625" style="205" customWidth="true"/>
    <col min="4868" max="4868" width="7.75" style="205" customWidth="true"/>
    <col min="4869" max="4869" width="5" style="205" customWidth="true"/>
    <col min="4870" max="4870" width="6.25" style="205" customWidth="true"/>
    <col min="4871" max="4871" width="6.875" style="205" customWidth="true"/>
    <col min="4872" max="4872" width="7.875" style="205" customWidth="true"/>
    <col min="4873" max="5117" width="8.125" style="205"/>
    <col min="5118" max="5118" width="3.875" style="205" customWidth="true"/>
    <col min="5119" max="5119" width="3.625" style="205" customWidth="true"/>
    <col min="5120" max="5120" width="6.75" style="205" customWidth="true"/>
    <col min="5121" max="5121" width="19.75" style="205" customWidth="true"/>
    <col min="5122" max="5123" width="7.625" style="205" customWidth="true"/>
    <col min="5124" max="5124" width="7.75" style="205" customWidth="true"/>
    <col min="5125" max="5125" width="5" style="205" customWidth="true"/>
    <col min="5126" max="5126" width="6.25" style="205" customWidth="true"/>
    <col min="5127" max="5127" width="6.875" style="205" customWidth="true"/>
    <col min="5128" max="5128" width="7.875" style="205" customWidth="true"/>
    <col min="5129" max="5373" width="8.125" style="205"/>
    <col min="5374" max="5374" width="3.875" style="205" customWidth="true"/>
    <col min="5375" max="5375" width="3.625" style="205" customWidth="true"/>
    <col min="5376" max="5376" width="6.75" style="205" customWidth="true"/>
    <col min="5377" max="5377" width="19.75" style="205" customWidth="true"/>
    <col min="5378" max="5379" width="7.625" style="205" customWidth="true"/>
    <col min="5380" max="5380" width="7.75" style="205" customWidth="true"/>
    <col min="5381" max="5381" width="5" style="205" customWidth="true"/>
    <col min="5382" max="5382" width="6.25" style="205" customWidth="true"/>
    <col min="5383" max="5383" width="6.875" style="205" customWidth="true"/>
    <col min="5384" max="5384" width="7.875" style="205" customWidth="true"/>
    <col min="5385" max="5629" width="8.125" style="205"/>
    <col min="5630" max="5630" width="3.875" style="205" customWidth="true"/>
    <col min="5631" max="5631" width="3.625" style="205" customWidth="true"/>
    <col min="5632" max="5632" width="6.75" style="205" customWidth="true"/>
    <col min="5633" max="5633" width="19.75" style="205" customWidth="true"/>
    <col min="5634" max="5635" width="7.625" style="205" customWidth="true"/>
    <col min="5636" max="5636" width="7.75" style="205" customWidth="true"/>
    <col min="5637" max="5637" width="5" style="205" customWidth="true"/>
    <col min="5638" max="5638" width="6.25" style="205" customWidth="true"/>
    <col min="5639" max="5639" width="6.875" style="205" customWidth="true"/>
    <col min="5640" max="5640" width="7.875" style="205" customWidth="true"/>
    <col min="5641" max="5885" width="8.125" style="205"/>
    <col min="5886" max="5886" width="3.875" style="205" customWidth="true"/>
    <col min="5887" max="5887" width="3.625" style="205" customWidth="true"/>
    <col min="5888" max="5888" width="6.75" style="205" customWidth="true"/>
    <col min="5889" max="5889" width="19.75" style="205" customWidth="true"/>
    <col min="5890" max="5891" width="7.625" style="205" customWidth="true"/>
    <col min="5892" max="5892" width="7.75" style="205" customWidth="true"/>
    <col min="5893" max="5893" width="5" style="205" customWidth="true"/>
    <col min="5894" max="5894" width="6.25" style="205" customWidth="true"/>
    <col min="5895" max="5895" width="6.875" style="205" customWidth="true"/>
    <col min="5896" max="5896" width="7.875" style="205" customWidth="true"/>
    <col min="5897" max="6141" width="8.125" style="205"/>
    <col min="6142" max="6142" width="3.875" style="205" customWidth="true"/>
    <col min="6143" max="6143" width="3.625" style="205" customWidth="true"/>
    <col min="6144" max="6144" width="6.75" style="205" customWidth="true"/>
    <col min="6145" max="6145" width="19.75" style="205" customWidth="true"/>
    <col min="6146" max="6147" width="7.625" style="205" customWidth="true"/>
    <col min="6148" max="6148" width="7.75" style="205" customWidth="true"/>
    <col min="6149" max="6149" width="5" style="205" customWidth="true"/>
    <col min="6150" max="6150" width="6.25" style="205" customWidth="true"/>
    <col min="6151" max="6151" width="6.875" style="205" customWidth="true"/>
    <col min="6152" max="6152" width="7.875" style="205" customWidth="true"/>
    <col min="6153" max="6397" width="8.125" style="205"/>
    <col min="6398" max="6398" width="3.875" style="205" customWidth="true"/>
    <col min="6399" max="6399" width="3.625" style="205" customWidth="true"/>
    <col min="6400" max="6400" width="6.75" style="205" customWidth="true"/>
    <col min="6401" max="6401" width="19.75" style="205" customWidth="true"/>
    <col min="6402" max="6403" width="7.625" style="205" customWidth="true"/>
    <col min="6404" max="6404" width="7.75" style="205" customWidth="true"/>
    <col min="6405" max="6405" width="5" style="205" customWidth="true"/>
    <col min="6406" max="6406" width="6.25" style="205" customWidth="true"/>
    <col min="6407" max="6407" width="6.875" style="205" customWidth="true"/>
    <col min="6408" max="6408" width="7.875" style="205" customWidth="true"/>
    <col min="6409" max="6653" width="8.125" style="205"/>
    <col min="6654" max="6654" width="3.875" style="205" customWidth="true"/>
    <col min="6655" max="6655" width="3.625" style="205" customWidth="true"/>
    <col min="6656" max="6656" width="6.75" style="205" customWidth="true"/>
    <col min="6657" max="6657" width="19.75" style="205" customWidth="true"/>
    <col min="6658" max="6659" width="7.625" style="205" customWidth="true"/>
    <col min="6660" max="6660" width="7.75" style="205" customWidth="true"/>
    <col min="6661" max="6661" width="5" style="205" customWidth="true"/>
    <col min="6662" max="6662" width="6.25" style="205" customWidth="true"/>
    <col min="6663" max="6663" width="6.875" style="205" customWidth="true"/>
    <col min="6664" max="6664" width="7.875" style="205" customWidth="true"/>
    <col min="6665" max="6909" width="8.125" style="205"/>
    <col min="6910" max="6910" width="3.875" style="205" customWidth="true"/>
    <col min="6911" max="6911" width="3.625" style="205" customWidth="true"/>
    <col min="6912" max="6912" width="6.75" style="205" customWidth="true"/>
    <col min="6913" max="6913" width="19.75" style="205" customWidth="true"/>
    <col min="6914" max="6915" width="7.625" style="205" customWidth="true"/>
    <col min="6916" max="6916" width="7.75" style="205" customWidth="true"/>
    <col min="6917" max="6917" width="5" style="205" customWidth="true"/>
    <col min="6918" max="6918" width="6.25" style="205" customWidth="true"/>
    <col min="6919" max="6919" width="6.875" style="205" customWidth="true"/>
    <col min="6920" max="6920" width="7.875" style="205" customWidth="true"/>
    <col min="6921" max="7165" width="8.125" style="205"/>
    <col min="7166" max="7166" width="3.875" style="205" customWidth="true"/>
    <col min="7167" max="7167" width="3.625" style="205" customWidth="true"/>
    <col min="7168" max="7168" width="6.75" style="205" customWidth="true"/>
    <col min="7169" max="7169" width="19.75" style="205" customWidth="true"/>
    <col min="7170" max="7171" width="7.625" style="205" customWidth="true"/>
    <col min="7172" max="7172" width="7.75" style="205" customWidth="true"/>
    <col min="7173" max="7173" width="5" style="205" customWidth="true"/>
    <col min="7174" max="7174" width="6.25" style="205" customWidth="true"/>
    <col min="7175" max="7175" width="6.875" style="205" customWidth="true"/>
    <col min="7176" max="7176" width="7.875" style="205" customWidth="true"/>
    <col min="7177" max="7421" width="8.125" style="205"/>
    <col min="7422" max="7422" width="3.875" style="205" customWidth="true"/>
    <col min="7423" max="7423" width="3.625" style="205" customWidth="true"/>
    <col min="7424" max="7424" width="6.75" style="205" customWidth="true"/>
    <col min="7425" max="7425" width="19.75" style="205" customWidth="true"/>
    <col min="7426" max="7427" width="7.625" style="205" customWidth="true"/>
    <col min="7428" max="7428" width="7.75" style="205" customWidth="true"/>
    <col min="7429" max="7429" width="5" style="205" customWidth="true"/>
    <col min="7430" max="7430" width="6.25" style="205" customWidth="true"/>
    <col min="7431" max="7431" width="6.875" style="205" customWidth="true"/>
    <col min="7432" max="7432" width="7.875" style="205" customWidth="true"/>
    <col min="7433" max="7677" width="8.125" style="205"/>
    <col min="7678" max="7678" width="3.875" style="205" customWidth="true"/>
    <col min="7679" max="7679" width="3.625" style="205" customWidth="true"/>
    <col min="7680" max="7680" width="6.75" style="205" customWidth="true"/>
    <col min="7681" max="7681" width="19.75" style="205" customWidth="true"/>
    <col min="7682" max="7683" width="7.625" style="205" customWidth="true"/>
    <col min="7684" max="7684" width="7.75" style="205" customWidth="true"/>
    <col min="7685" max="7685" width="5" style="205" customWidth="true"/>
    <col min="7686" max="7686" width="6.25" style="205" customWidth="true"/>
    <col min="7687" max="7687" width="6.875" style="205" customWidth="true"/>
    <col min="7688" max="7688" width="7.875" style="205" customWidth="true"/>
    <col min="7689" max="7933" width="8.125" style="205"/>
    <col min="7934" max="7934" width="3.875" style="205" customWidth="true"/>
    <col min="7935" max="7935" width="3.625" style="205" customWidth="true"/>
    <col min="7936" max="7936" width="6.75" style="205" customWidth="true"/>
    <col min="7937" max="7937" width="19.75" style="205" customWidth="true"/>
    <col min="7938" max="7939" width="7.625" style="205" customWidth="true"/>
    <col min="7940" max="7940" width="7.75" style="205" customWidth="true"/>
    <col min="7941" max="7941" width="5" style="205" customWidth="true"/>
    <col min="7942" max="7942" width="6.25" style="205" customWidth="true"/>
    <col min="7943" max="7943" width="6.875" style="205" customWidth="true"/>
    <col min="7944" max="7944" width="7.875" style="205" customWidth="true"/>
    <col min="7945" max="8189" width="8.125" style="205"/>
    <col min="8190" max="8190" width="3.875" style="205" customWidth="true"/>
    <col min="8191" max="8191" width="3.625" style="205" customWidth="true"/>
    <col min="8192" max="8192" width="6.75" style="205" customWidth="true"/>
    <col min="8193" max="8193" width="19.75" style="205" customWidth="true"/>
    <col min="8194" max="8195" width="7.625" style="205" customWidth="true"/>
    <col min="8196" max="8196" width="7.75" style="205" customWidth="true"/>
    <col min="8197" max="8197" width="5" style="205" customWidth="true"/>
    <col min="8198" max="8198" width="6.25" style="205" customWidth="true"/>
    <col min="8199" max="8199" width="6.875" style="205" customWidth="true"/>
    <col min="8200" max="8200" width="7.875" style="205" customWidth="true"/>
    <col min="8201" max="8445" width="8.125" style="205"/>
    <col min="8446" max="8446" width="3.875" style="205" customWidth="true"/>
    <col min="8447" max="8447" width="3.625" style="205" customWidth="true"/>
    <col min="8448" max="8448" width="6.75" style="205" customWidth="true"/>
    <col min="8449" max="8449" width="19.75" style="205" customWidth="true"/>
    <col min="8450" max="8451" width="7.625" style="205" customWidth="true"/>
    <col min="8452" max="8452" width="7.75" style="205" customWidth="true"/>
    <col min="8453" max="8453" width="5" style="205" customWidth="true"/>
    <col min="8454" max="8454" width="6.25" style="205" customWidth="true"/>
    <col min="8455" max="8455" width="6.875" style="205" customWidth="true"/>
    <col min="8456" max="8456" width="7.875" style="205" customWidth="true"/>
    <col min="8457" max="8701" width="8.125" style="205"/>
    <col min="8702" max="8702" width="3.875" style="205" customWidth="true"/>
    <col min="8703" max="8703" width="3.625" style="205" customWidth="true"/>
    <col min="8704" max="8704" width="6.75" style="205" customWidth="true"/>
    <col min="8705" max="8705" width="19.75" style="205" customWidth="true"/>
    <col min="8706" max="8707" width="7.625" style="205" customWidth="true"/>
    <col min="8708" max="8708" width="7.75" style="205" customWidth="true"/>
    <col min="8709" max="8709" width="5" style="205" customWidth="true"/>
    <col min="8710" max="8710" width="6.25" style="205" customWidth="true"/>
    <col min="8711" max="8711" width="6.875" style="205" customWidth="true"/>
    <col min="8712" max="8712" width="7.875" style="205" customWidth="true"/>
    <col min="8713" max="8957" width="8.125" style="205"/>
    <col min="8958" max="8958" width="3.875" style="205" customWidth="true"/>
    <col min="8959" max="8959" width="3.625" style="205" customWidth="true"/>
    <col min="8960" max="8960" width="6.75" style="205" customWidth="true"/>
    <col min="8961" max="8961" width="19.75" style="205" customWidth="true"/>
    <col min="8962" max="8963" width="7.625" style="205" customWidth="true"/>
    <col min="8964" max="8964" width="7.75" style="205" customWidth="true"/>
    <col min="8965" max="8965" width="5" style="205" customWidth="true"/>
    <col min="8966" max="8966" width="6.25" style="205" customWidth="true"/>
    <col min="8967" max="8967" width="6.875" style="205" customWidth="true"/>
    <col min="8968" max="8968" width="7.875" style="205" customWidth="true"/>
    <col min="8969" max="9213" width="8.125" style="205"/>
    <col min="9214" max="9214" width="3.875" style="205" customWidth="true"/>
    <col min="9215" max="9215" width="3.625" style="205" customWidth="true"/>
    <col min="9216" max="9216" width="6.75" style="205" customWidth="true"/>
    <col min="9217" max="9217" width="19.75" style="205" customWidth="true"/>
    <col min="9218" max="9219" width="7.625" style="205" customWidth="true"/>
    <col min="9220" max="9220" width="7.75" style="205" customWidth="true"/>
    <col min="9221" max="9221" width="5" style="205" customWidth="true"/>
    <col min="9222" max="9222" width="6.25" style="205" customWidth="true"/>
    <col min="9223" max="9223" width="6.875" style="205" customWidth="true"/>
    <col min="9224" max="9224" width="7.875" style="205" customWidth="true"/>
    <col min="9225" max="9469" width="8.125" style="205"/>
    <col min="9470" max="9470" width="3.875" style="205" customWidth="true"/>
    <col min="9471" max="9471" width="3.625" style="205" customWidth="true"/>
    <col min="9472" max="9472" width="6.75" style="205" customWidth="true"/>
    <col min="9473" max="9473" width="19.75" style="205" customWidth="true"/>
    <col min="9474" max="9475" width="7.625" style="205" customWidth="true"/>
    <col min="9476" max="9476" width="7.75" style="205" customWidth="true"/>
    <col min="9477" max="9477" width="5" style="205" customWidth="true"/>
    <col min="9478" max="9478" width="6.25" style="205" customWidth="true"/>
    <col min="9479" max="9479" width="6.875" style="205" customWidth="true"/>
    <col min="9480" max="9480" width="7.875" style="205" customWidth="true"/>
    <col min="9481" max="9725" width="8.125" style="205"/>
    <col min="9726" max="9726" width="3.875" style="205" customWidth="true"/>
    <col min="9727" max="9727" width="3.625" style="205" customWidth="true"/>
    <col min="9728" max="9728" width="6.75" style="205" customWidth="true"/>
    <col min="9729" max="9729" width="19.75" style="205" customWidth="true"/>
    <col min="9730" max="9731" width="7.625" style="205" customWidth="true"/>
    <col min="9732" max="9732" width="7.75" style="205" customWidth="true"/>
    <col min="9733" max="9733" width="5" style="205" customWidth="true"/>
    <col min="9734" max="9734" width="6.25" style="205" customWidth="true"/>
    <col min="9735" max="9735" width="6.875" style="205" customWidth="true"/>
    <col min="9736" max="9736" width="7.875" style="205" customWidth="true"/>
    <col min="9737" max="9981" width="8.125" style="205"/>
    <col min="9982" max="9982" width="3.875" style="205" customWidth="true"/>
    <col min="9983" max="9983" width="3.625" style="205" customWidth="true"/>
    <col min="9984" max="9984" width="6.75" style="205" customWidth="true"/>
    <col min="9985" max="9985" width="19.75" style="205" customWidth="true"/>
    <col min="9986" max="9987" width="7.625" style="205" customWidth="true"/>
    <col min="9988" max="9988" width="7.75" style="205" customWidth="true"/>
    <col min="9989" max="9989" width="5" style="205" customWidth="true"/>
    <col min="9990" max="9990" width="6.25" style="205" customWidth="true"/>
    <col min="9991" max="9991" width="6.875" style="205" customWidth="true"/>
    <col min="9992" max="9992" width="7.875" style="205" customWidth="true"/>
    <col min="9993" max="10237" width="8.125" style="205"/>
    <col min="10238" max="10238" width="3.875" style="205" customWidth="true"/>
    <col min="10239" max="10239" width="3.625" style="205" customWidth="true"/>
    <col min="10240" max="10240" width="6.75" style="205" customWidth="true"/>
    <col min="10241" max="10241" width="19.75" style="205" customWidth="true"/>
    <col min="10242" max="10243" width="7.625" style="205" customWidth="true"/>
    <col min="10244" max="10244" width="7.75" style="205" customWidth="true"/>
    <col min="10245" max="10245" width="5" style="205" customWidth="true"/>
    <col min="10246" max="10246" width="6.25" style="205" customWidth="true"/>
    <col min="10247" max="10247" width="6.875" style="205" customWidth="true"/>
    <col min="10248" max="10248" width="7.875" style="205" customWidth="true"/>
    <col min="10249" max="10493" width="8.125" style="205"/>
    <col min="10494" max="10494" width="3.875" style="205" customWidth="true"/>
    <col min="10495" max="10495" width="3.625" style="205" customWidth="true"/>
    <col min="10496" max="10496" width="6.75" style="205" customWidth="true"/>
    <col min="10497" max="10497" width="19.75" style="205" customWidth="true"/>
    <col min="10498" max="10499" width="7.625" style="205" customWidth="true"/>
    <col min="10500" max="10500" width="7.75" style="205" customWidth="true"/>
    <col min="10501" max="10501" width="5" style="205" customWidth="true"/>
    <col min="10502" max="10502" width="6.25" style="205" customWidth="true"/>
    <col min="10503" max="10503" width="6.875" style="205" customWidth="true"/>
    <col min="10504" max="10504" width="7.875" style="205" customWidth="true"/>
    <col min="10505" max="10749" width="8.125" style="205"/>
    <col min="10750" max="10750" width="3.875" style="205" customWidth="true"/>
    <col min="10751" max="10751" width="3.625" style="205" customWidth="true"/>
    <col min="10752" max="10752" width="6.75" style="205" customWidth="true"/>
    <col min="10753" max="10753" width="19.75" style="205" customWidth="true"/>
    <col min="10754" max="10755" width="7.625" style="205" customWidth="true"/>
    <col min="10756" max="10756" width="7.75" style="205" customWidth="true"/>
    <col min="10757" max="10757" width="5" style="205" customWidth="true"/>
    <col min="10758" max="10758" width="6.25" style="205" customWidth="true"/>
    <col min="10759" max="10759" width="6.875" style="205" customWidth="true"/>
    <col min="10760" max="10760" width="7.875" style="205" customWidth="true"/>
    <col min="10761" max="11005" width="8.125" style="205"/>
    <col min="11006" max="11006" width="3.875" style="205" customWidth="true"/>
    <col min="11007" max="11007" width="3.625" style="205" customWidth="true"/>
    <col min="11008" max="11008" width="6.75" style="205" customWidth="true"/>
    <col min="11009" max="11009" width="19.75" style="205" customWidth="true"/>
    <col min="11010" max="11011" width="7.625" style="205" customWidth="true"/>
    <col min="11012" max="11012" width="7.75" style="205" customWidth="true"/>
    <col min="11013" max="11013" width="5" style="205" customWidth="true"/>
    <col min="11014" max="11014" width="6.25" style="205" customWidth="true"/>
    <col min="11015" max="11015" width="6.875" style="205" customWidth="true"/>
    <col min="11016" max="11016" width="7.875" style="205" customWidth="true"/>
    <col min="11017" max="11261" width="8.125" style="205"/>
    <col min="11262" max="11262" width="3.875" style="205" customWidth="true"/>
    <col min="11263" max="11263" width="3.625" style="205" customWidth="true"/>
    <col min="11264" max="11264" width="6.75" style="205" customWidth="true"/>
    <col min="11265" max="11265" width="19.75" style="205" customWidth="true"/>
    <col min="11266" max="11267" width="7.625" style="205" customWidth="true"/>
    <col min="11268" max="11268" width="7.75" style="205" customWidth="true"/>
    <col min="11269" max="11269" width="5" style="205" customWidth="true"/>
    <col min="11270" max="11270" width="6.25" style="205" customWidth="true"/>
    <col min="11271" max="11271" width="6.875" style="205" customWidth="true"/>
    <col min="11272" max="11272" width="7.875" style="205" customWidth="true"/>
    <col min="11273" max="11517" width="8.125" style="205"/>
    <col min="11518" max="11518" width="3.875" style="205" customWidth="true"/>
    <col min="11519" max="11519" width="3.625" style="205" customWidth="true"/>
    <col min="11520" max="11520" width="6.75" style="205" customWidth="true"/>
    <col min="11521" max="11521" width="19.75" style="205" customWidth="true"/>
    <col min="11522" max="11523" width="7.625" style="205" customWidth="true"/>
    <col min="11524" max="11524" width="7.75" style="205" customWidth="true"/>
    <col min="11525" max="11525" width="5" style="205" customWidth="true"/>
    <col min="11526" max="11526" width="6.25" style="205" customWidth="true"/>
    <col min="11527" max="11527" width="6.875" style="205" customWidth="true"/>
    <col min="11528" max="11528" width="7.875" style="205" customWidth="true"/>
    <col min="11529" max="11773" width="8.125" style="205"/>
    <col min="11774" max="11774" width="3.875" style="205" customWidth="true"/>
    <col min="11775" max="11775" width="3.625" style="205" customWidth="true"/>
    <col min="11776" max="11776" width="6.75" style="205" customWidth="true"/>
    <col min="11777" max="11777" width="19.75" style="205" customWidth="true"/>
    <col min="11778" max="11779" width="7.625" style="205" customWidth="true"/>
    <col min="11780" max="11780" width="7.75" style="205" customWidth="true"/>
    <col min="11781" max="11781" width="5" style="205" customWidth="true"/>
    <col min="11782" max="11782" width="6.25" style="205" customWidth="true"/>
    <col min="11783" max="11783" width="6.875" style="205" customWidth="true"/>
    <col min="11784" max="11784" width="7.875" style="205" customWidth="true"/>
    <col min="11785" max="12029" width="8.125" style="205"/>
    <col min="12030" max="12030" width="3.875" style="205" customWidth="true"/>
    <col min="12031" max="12031" width="3.625" style="205" customWidth="true"/>
    <col min="12032" max="12032" width="6.75" style="205" customWidth="true"/>
    <col min="12033" max="12033" width="19.75" style="205" customWidth="true"/>
    <col min="12034" max="12035" width="7.625" style="205" customWidth="true"/>
    <col min="12036" max="12036" width="7.75" style="205" customWidth="true"/>
    <col min="12037" max="12037" width="5" style="205" customWidth="true"/>
    <col min="12038" max="12038" width="6.25" style="205" customWidth="true"/>
    <col min="12039" max="12039" width="6.875" style="205" customWidth="true"/>
    <col min="12040" max="12040" width="7.875" style="205" customWidth="true"/>
    <col min="12041" max="12285" width="8.125" style="205"/>
    <col min="12286" max="12286" width="3.875" style="205" customWidth="true"/>
    <col min="12287" max="12287" width="3.625" style="205" customWidth="true"/>
    <col min="12288" max="12288" width="6.75" style="205" customWidth="true"/>
    <col min="12289" max="12289" width="19.75" style="205" customWidth="true"/>
    <col min="12290" max="12291" width="7.625" style="205" customWidth="true"/>
    <col min="12292" max="12292" width="7.75" style="205" customWidth="true"/>
    <col min="12293" max="12293" width="5" style="205" customWidth="true"/>
    <col min="12294" max="12294" width="6.25" style="205" customWidth="true"/>
    <col min="12295" max="12295" width="6.875" style="205" customWidth="true"/>
    <col min="12296" max="12296" width="7.875" style="205" customWidth="true"/>
    <col min="12297" max="12541" width="8.125" style="205"/>
    <col min="12542" max="12542" width="3.875" style="205" customWidth="true"/>
    <col min="12543" max="12543" width="3.625" style="205" customWidth="true"/>
    <col min="12544" max="12544" width="6.75" style="205" customWidth="true"/>
    <col min="12545" max="12545" width="19.75" style="205" customWidth="true"/>
    <col min="12546" max="12547" width="7.625" style="205" customWidth="true"/>
    <col min="12548" max="12548" width="7.75" style="205" customWidth="true"/>
    <col min="12549" max="12549" width="5" style="205" customWidth="true"/>
    <col min="12550" max="12550" width="6.25" style="205" customWidth="true"/>
    <col min="12551" max="12551" width="6.875" style="205" customWidth="true"/>
    <col min="12552" max="12552" width="7.875" style="205" customWidth="true"/>
    <col min="12553" max="12797" width="8.125" style="205"/>
    <col min="12798" max="12798" width="3.875" style="205" customWidth="true"/>
    <col min="12799" max="12799" width="3.625" style="205" customWidth="true"/>
    <col min="12800" max="12800" width="6.75" style="205" customWidth="true"/>
    <col min="12801" max="12801" width="19.75" style="205" customWidth="true"/>
    <col min="12802" max="12803" width="7.625" style="205" customWidth="true"/>
    <col min="12804" max="12804" width="7.75" style="205" customWidth="true"/>
    <col min="12805" max="12805" width="5" style="205" customWidth="true"/>
    <col min="12806" max="12806" width="6.25" style="205" customWidth="true"/>
    <col min="12807" max="12807" width="6.875" style="205" customWidth="true"/>
    <col min="12808" max="12808" width="7.875" style="205" customWidth="true"/>
    <col min="12809" max="13053" width="8.125" style="205"/>
    <col min="13054" max="13054" width="3.875" style="205" customWidth="true"/>
    <col min="13055" max="13055" width="3.625" style="205" customWidth="true"/>
    <col min="13056" max="13056" width="6.75" style="205" customWidth="true"/>
    <col min="13057" max="13057" width="19.75" style="205" customWidth="true"/>
    <col min="13058" max="13059" width="7.625" style="205" customWidth="true"/>
    <col min="13060" max="13060" width="7.75" style="205" customWidth="true"/>
    <col min="13061" max="13061" width="5" style="205" customWidth="true"/>
    <col min="13062" max="13062" width="6.25" style="205" customWidth="true"/>
    <col min="13063" max="13063" width="6.875" style="205" customWidth="true"/>
    <col min="13064" max="13064" width="7.875" style="205" customWidth="true"/>
    <col min="13065" max="13309" width="8.125" style="205"/>
    <col min="13310" max="13310" width="3.875" style="205" customWidth="true"/>
    <col min="13311" max="13311" width="3.625" style="205" customWidth="true"/>
    <col min="13312" max="13312" width="6.75" style="205" customWidth="true"/>
    <col min="13313" max="13313" width="19.75" style="205" customWidth="true"/>
    <col min="13314" max="13315" width="7.625" style="205" customWidth="true"/>
    <col min="13316" max="13316" width="7.75" style="205" customWidth="true"/>
    <col min="13317" max="13317" width="5" style="205" customWidth="true"/>
    <col min="13318" max="13318" width="6.25" style="205" customWidth="true"/>
    <col min="13319" max="13319" width="6.875" style="205" customWidth="true"/>
    <col min="13320" max="13320" width="7.875" style="205" customWidth="true"/>
    <col min="13321" max="13565" width="8.125" style="205"/>
    <col min="13566" max="13566" width="3.875" style="205" customWidth="true"/>
    <col min="13567" max="13567" width="3.625" style="205" customWidth="true"/>
    <col min="13568" max="13568" width="6.75" style="205" customWidth="true"/>
    <col min="13569" max="13569" width="19.75" style="205" customWidth="true"/>
    <col min="13570" max="13571" width="7.625" style="205" customWidth="true"/>
    <col min="13572" max="13572" width="7.75" style="205" customWidth="true"/>
    <col min="13573" max="13573" width="5" style="205" customWidth="true"/>
    <col min="13574" max="13574" width="6.25" style="205" customWidth="true"/>
    <col min="13575" max="13575" width="6.875" style="205" customWidth="true"/>
    <col min="13576" max="13576" width="7.875" style="205" customWidth="true"/>
    <col min="13577" max="13821" width="8.125" style="205"/>
    <col min="13822" max="13822" width="3.875" style="205" customWidth="true"/>
    <col min="13823" max="13823" width="3.625" style="205" customWidth="true"/>
    <col min="13824" max="13824" width="6.75" style="205" customWidth="true"/>
    <col min="13825" max="13825" width="19.75" style="205" customWidth="true"/>
    <col min="13826" max="13827" width="7.625" style="205" customWidth="true"/>
    <col min="13828" max="13828" width="7.75" style="205" customWidth="true"/>
    <col min="13829" max="13829" width="5" style="205" customWidth="true"/>
    <col min="13830" max="13830" width="6.25" style="205" customWidth="true"/>
    <col min="13831" max="13831" width="6.875" style="205" customWidth="true"/>
    <col min="13832" max="13832" width="7.875" style="205" customWidth="true"/>
    <col min="13833" max="14077" width="8.125" style="205"/>
    <col min="14078" max="14078" width="3.875" style="205" customWidth="true"/>
    <col min="14079" max="14079" width="3.625" style="205" customWidth="true"/>
    <col min="14080" max="14080" width="6.75" style="205" customWidth="true"/>
    <col min="14081" max="14081" width="19.75" style="205" customWidth="true"/>
    <col min="14082" max="14083" width="7.625" style="205" customWidth="true"/>
    <col min="14084" max="14084" width="7.75" style="205" customWidth="true"/>
    <col min="14085" max="14085" width="5" style="205" customWidth="true"/>
    <col min="14086" max="14086" width="6.25" style="205" customWidth="true"/>
    <col min="14087" max="14087" width="6.875" style="205" customWidth="true"/>
    <col min="14088" max="14088" width="7.875" style="205" customWidth="true"/>
    <col min="14089" max="14333" width="8.125" style="205"/>
    <col min="14334" max="14334" width="3.875" style="205" customWidth="true"/>
    <col min="14335" max="14335" width="3.625" style="205" customWidth="true"/>
    <col min="14336" max="14336" width="6.75" style="205" customWidth="true"/>
    <col min="14337" max="14337" width="19.75" style="205" customWidth="true"/>
    <col min="14338" max="14339" width="7.625" style="205" customWidth="true"/>
    <col min="14340" max="14340" width="7.75" style="205" customWidth="true"/>
    <col min="14341" max="14341" width="5" style="205" customWidth="true"/>
    <col min="14342" max="14342" width="6.25" style="205" customWidth="true"/>
    <col min="14343" max="14343" width="6.875" style="205" customWidth="true"/>
    <col min="14344" max="14344" width="7.875" style="205" customWidth="true"/>
    <col min="14345" max="14589" width="8.125" style="205"/>
    <col min="14590" max="14590" width="3.875" style="205" customWidth="true"/>
    <col min="14591" max="14591" width="3.625" style="205" customWidth="true"/>
    <col min="14592" max="14592" width="6.75" style="205" customWidth="true"/>
    <col min="14593" max="14593" width="19.75" style="205" customWidth="true"/>
    <col min="14594" max="14595" width="7.625" style="205" customWidth="true"/>
    <col min="14596" max="14596" width="7.75" style="205" customWidth="true"/>
    <col min="14597" max="14597" width="5" style="205" customWidth="true"/>
    <col min="14598" max="14598" width="6.25" style="205" customWidth="true"/>
    <col min="14599" max="14599" width="6.875" style="205" customWidth="true"/>
    <col min="14600" max="14600" width="7.875" style="205" customWidth="true"/>
    <col min="14601" max="14845" width="8.125" style="205"/>
    <col min="14846" max="14846" width="3.875" style="205" customWidth="true"/>
    <col min="14847" max="14847" width="3.625" style="205" customWidth="true"/>
    <col min="14848" max="14848" width="6.75" style="205" customWidth="true"/>
    <col min="14849" max="14849" width="19.75" style="205" customWidth="true"/>
    <col min="14850" max="14851" width="7.625" style="205" customWidth="true"/>
    <col min="14852" max="14852" width="7.75" style="205" customWidth="true"/>
    <col min="14853" max="14853" width="5" style="205" customWidth="true"/>
    <col min="14854" max="14854" width="6.25" style="205" customWidth="true"/>
    <col min="14855" max="14855" width="6.875" style="205" customWidth="true"/>
    <col min="14856" max="14856" width="7.875" style="205" customWidth="true"/>
    <col min="14857" max="15101" width="8.125" style="205"/>
    <col min="15102" max="15102" width="3.875" style="205" customWidth="true"/>
    <col min="15103" max="15103" width="3.625" style="205" customWidth="true"/>
    <col min="15104" max="15104" width="6.75" style="205" customWidth="true"/>
    <col min="15105" max="15105" width="19.75" style="205" customWidth="true"/>
    <col min="15106" max="15107" width="7.625" style="205" customWidth="true"/>
    <col min="15108" max="15108" width="7.75" style="205" customWidth="true"/>
    <col min="15109" max="15109" width="5" style="205" customWidth="true"/>
    <col min="15110" max="15110" width="6.25" style="205" customWidth="true"/>
    <col min="15111" max="15111" width="6.875" style="205" customWidth="true"/>
    <col min="15112" max="15112" width="7.875" style="205" customWidth="true"/>
    <col min="15113" max="15357" width="8.125" style="205"/>
    <col min="15358" max="15358" width="3.875" style="205" customWidth="true"/>
    <col min="15359" max="15359" width="3.625" style="205" customWidth="true"/>
    <col min="15360" max="15360" width="6.75" style="205" customWidth="true"/>
    <col min="15361" max="15361" width="19.75" style="205" customWidth="true"/>
    <col min="15362" max="15363" width="7.625" style="205" customWidth="true"/>
    <col min="15364" max="15364" width="7.75" style="205" customWidth="true"/>
    <col min="15365" max="15365" width="5" style="205" customWidth="true"/>
    <col min="15366" max="15366" width="6.25" style="205" customWidth="true"/>
    <col min="15367" max="15367" width="6.875" style="205" customWidth="true"/>
    <col min="15368" max="15368" width="7.875" style="205" customWidth="true"/>
    <col min="15369" max="15613" width="8.125" style="205"/>
    <col min="15614" max="15614" width="3.875" style="205" customWidth="true"/>
    <col min="15615" max="15615" width="3.625" style="205" customWidth="true"/>
    <col min="15616" max="15616" width="6.75" style="205" customWidth="true"/>
    <col min="15617" max="15617" width="19.75" style="205" customWidth="true"/>
    <col min="15618" max="15619" width="7.625" style="205" customWidth="true"/>
    <col min="15620" max="15620" width="7.75" style="205" customWidth="true"/>
    <col min="15621" max="15621" width="5" style="205" customWidth="true"/>
    <col min="15622" max="15622" width="6.25" style="205" customWidth="true"/>
    <col min="15623" max="15623" width="6.875" style="205" customWidth="true"/>
    <col min="15624" max="15624" width="7.875" style="205" customWidth="true"/>
    <col min="15625" max="15869" width="8.125" style="205"/>
    <col min="15870" max="15870" width="3.875" style="205" customWidth="true"/>
    <col min="15871" max="15871" width="3.625" style="205" customWidth="true"/>
    <col min="15872" max="15872" width="6.75" style="205" customWidth="true"/>
    <col min="15873" max="15873" width="19.75" style="205" customWidth="true"/>
    <col min="15874" max="15875" width="7.625" style="205" customWidth="true"/>
    <col min="15876" max="15876" width="7.75" style="205" customWidth="true"/>
    <col min="15877" max="15877" width="5" style="205" customWidth="true"/>
    <col min="15878" max="15878" width="6.25" style="205" customWidth="true"/>
    <col min="15879" max="15879" width="6.875" style="205" customWidth="true"/>
    <col min="15880" max="15880" width="7.875" style="205" customWidth="true"/>
    <col min="15881" max="16125" width="8.125" style="205"/>
    <col min="16126" max="16126" width="3.875" style="205" customWidth="true"/>
    <col min="16127" max="16127" width="3.625" style="205" customWidth="true"/>
    <col min="16128" max="16128" width="6.75" style="205" customWidth="true"/>
    <col min="16129" max="16129" width="19.75" style="205" customWidth="true"/>
    <col min="16130" max="16131" width="7.625" style="205" customWidth="true"/>
    <col min="16132" max="16132" width="7.75" style="205" customWidth="true"/>
    <col min="16133" max="16133" width="5" style="205" customWidth="true"/>
    <col min="16134" max="16134" width="6.25" style="205" customWidth="true"/>
    <col min="16135" max="16135" width="6.875" style="205" customWidth="true"/>
    <col min="16136" max="16136" width="7.875" style="205" customWidth="true"/>
    <col min="16137" max="16384" width="8.125" style="205"/>
  </cols>
  <sheetData>
    <row r="1" ht="23.1" customHeight="true" spans="1:8">
      <c r="A1" s="4" t="s">
        <v>208</v>
      </c>
      <c r="B1" s="5"/>
      <c r="C1" s="5"/>
      <c r="D1" s="5"/>
      <c r="E1" s="5"/>
      <c r="F1" s="5"/>
      <c r="G1" s="5"/>
      <c r="H1" s="5"/>
    </row>
    <row r="2" s="204" customFormat="true" ht="15" customHeight="true" spans="1:8">
      <c r="A2" s="145" t="s">
        <v>1</v>
      </c>
      <c r="B2" s="145"/>
      <c r="C2" s="145"/>
      <c r="D2" s="145"/>
      <c r="E2" s="145"/>
      <c r="F2" s="145"/>
      <c r="G2" s="145"/>
      <c r="H2" s="145"/>
    </row>
    <row r="3" s="204" customFormat="true" ht="12" customHeight="true" spans="1:8">
      <c r="A3" s="200" t="s">
        <v>209</v>
      </c>
      <c r="B3" s="202"/>
      <c r="C3" s="202"/>
      <c r="D3" s="212" t="s">
        <v>3</v>
      </c>
      <c r="E3" s="212"/>
      <c r="F3" s="212"/>
      <c r="G3" s="212"/>
      <c r="H3" s="212"/>
    </row>
    <row r="4" s="204" customFormat="true" ht="12" customHeight="true" spans="1:8">
      <c r="A4" s="7" t="s">
        <v>4</v>
      </c>
      <c r="B4" s="7"/>
      <c r="C4" s="7"/>
      <c r="D4" s="9" t="s">
        <v>5</v>
      </c>
      <c r="E4" s="37"/>
      <c r="F4" s="37"/>
      <c r="G4" s="37"/>
      <c r="H4" s="38"/>
    </row>
    <row r="5" s="204" customFormat="true" ht="12" customHeight="true" spans="1:8">
      <c r="A5" s="7" t="s">
        <v>6</v>
      </c>
      <c r="B5" s="7"/>
      <c r="C5" s="7"/>
      <c r="D5" s="10" t="s">
        <v>210</v>
      </c>
      <c r="E5" s="11"/>
      <c r="F5" s="7" t="s">
        <v>8</v>
      </c>
      <c r="G5" s="10" t="s">
        <v>210</v>
      </c>
      <c r="H5" s="11"/>
    </row>
    <row r="6" s="204" customFormat="true" ht="20.1" customHeight="true" spans="1:8">
      <c r="A6" s="7" t="s">
        <v>211</v>
      </c>
      <c r="B6" s="7"/>
      <c r="C6" s="7"/>
      <c r="D6" s="10"/>
      <c r="E6" s="70" t="s">
        <v>212</v>
      </c>
      <c r="F6" s="200" t="s">
        <v>213</v>
      </c>
      <c r="G6" s="202"/>
      <c r="H6" s="70" t="s">
        <v>214</v>
      </c>
    </row>
    <row r="7" s="204" customFormat="true" ht="12" customHeight="true" spans="1:8">
      <c r="A7" s="7"/>
      <c r="B7" s="7"/>
      <c r="C7" s="7"/>
      <c r="D7" s="10" t="s">
        <v>13</v>
      </c>
      <c r="E7" s="70">
        <v>1133</v>
      </c>
      <c r="F7" s="200">
        <v>1133</v>
      </c>
      <c r="G7" s="202"/>
      <c r="H7" s="194">
        <v>1</v>
      </c>
    </row>
    <row r="8" s="204" customFormat="true" ht="12" customHeight="true" spans="1:8">
      <c r="A8" s="7"/>
      <c r="B8" s="7"/>
      <c r="C8" s="7"/>
      <c r="D8" s="11" t="s">
        <v>215</v>
      </c>
      <c r="E8" s="70">
        <v>1133</v>
      </c>
      <c r="F8" s="200">
        <v>1133</v>
      </c>
      <c r="G8" s="202"/>
      <c r="H8" s="194">
        <v>1</v>
      </c>
    </row>
    <row r="9" s="204" customFormat="true" ht="12" customHeight="true" spans="1:8">
      <c r="A9" s="7"/>
      <c r="B9" s="7"/>
      <c r="C9" s="7"/>
      <c r="D9" s="10" t="s">
        <v>15</v>
      </c>
      <c r="E9" s="70"/>
      <c r="F9" s="200"/>
      <c r="G9" s="202"/>
      <c r="H9" s="194"/>
    </row>
    <row r="10" s="204" customFormat="true" ht="12" customHeight="true" spans="1:8">
      <c r="A10" s="7"/>
      <c r="B10" s="7"/>
      <c r="C10" s="7"/>
      <c r="D10" s="12" t="s">
        <v>16</v>
      </c>
      <c r="E10" s="65"/>
      <c r="F10" s="217"/>
      <c r="G10" s="218"/>
      <c r="H10" s="65"/>
    </row>
    <row r="11" s="204" customFormat="true" ht="12" customHeight="true" spans="1:8">
      <c r="A11" s="13" t="s">
        <v>17</v>
      </c>
      <c r="B11" s="14"/>
      <c r="C11" s="15"/>
      <c r="D11" s="12"/>
      <c r="E11" s="40"/>
      <c r="F11" s="8" t="s">
        <v>18</v>
      </c>
      <c r="G11" s="36"/>
      <c r="H11" s="36" t="s">
        <v>19</v>
      </c>
    </row>
    <row r="12" s="204" customFormat="true" ht="12" customHeight="true" spans="1:8">
      <c r="A12" s="16"/>
      <c r="B12" s="17"/>
      <c r="C12" s="18"/>
      <c r="D12" s="19" t="s">
        <v>20</v>
      </c>
      <c r="E12" s="40"/>
      <c r="F12" s="13" t="s">
        <v>216</v>
      </c>
      <c r="G12" s="15"/>
      <c r="H12" s="41"/>
    </row>
    <row r="13" s="204" customFormat="true" ht="12" customHeight="true" spans="1:8">
      <c r="A13" s="16"/>
      <c r="B13" s="17"/>
      <c r="C13" s="18"/>
      <c r="D13" s="19" t="s">
        <v>22</v>
      </c>
      <c r="E13" s="40"/>
      <c r="F13" s="16"/>
      <c r="G13" s="18"/>
      <c r="H13" s="41"/>
    </row>
    <row r="14" s="204" customFormat="true" ht="12" customHeight="true" spans="1:8">
      <c r="A14" s="16"/>
      <c r="B14" s="17"/>
      <c r="C14" s="18"/>
      <c r="D14" s="19" t="s">
        <v>24</v>
      </c>
      <c r="E14" s="40"/>
      <c r="F14" s="16"/>
      <c r="G14" s="18"/>
      <c r="H14" s="41"/>
    </row>
    <row r="15" s="204" customFormat="true" ht="12" customHeight="true" spans="1:8">
      <c r="A15" s="16"/>
      <c r="B15" s="17"/>
      <c r="C15" s="18"/>
      <c r="D15" s="19" t="s">
        <v>26</v>
      </c>
      <c r="E15" s="40"/>
      <c r="F15" s="16"/>
      <c r="G15" s="18"/>
      <c r="H15" s="41"/>
    </row>
    <row r="16" s="204" customFormat="true" ht="12" customHeight="true" spans="1:8">
      <c r="A16" s="16"/>
      <c r="B16" s="17"/>
      <c r="C16" s="18"/>
      <c r="D16" s="19" t="s">
        <v>28</v>
      </c>
      <c r="E16" s="40"/>
      <c r="F16" s="16"/>
      <c r="G16" s="18"/>
      <c r="H16" s="41"/>
    </row>
    <row r="17" s="204" customFormat="true" ht="12" customHeight="true" spans="1:8">
      <c r="A17" s="16"/>
      <c r="B17" s="17"/>
      <c r="C17" s="18"/>
      <c r="D17" s="19" t="s">
        <v>30</v>
      </c>
      <c r="E17" s="40"/>
      <c r="F17" s="16"/>
      <c r="G17" s="18"/>
      <c r="H17" s="41"/>
    </row>
    <row r="18" s="204" customFormat="true" ht="12" customHeight="true" spans="1:8">
      <c r="A18" s="20"/>
      <c r="B18" s="21"/>
      <c r="C18" s="22"/>
      <c r="D18" s="19" t="s">
        <v>32</v>
      </c>
      <c r="E18" s="40"/>
      <c r="F18" s="20"/>
      <c r="G18" s="22"/>
      <c r="H18" s="41"/>
    </row>
    <row r="19" s="204" customFormat="true" ht="14.1" customHeight="true" spans="1:8">
      <c r="A19" s="227" t="s">
        <v>217</v>
      </c>
      <c r="B19" s="8" t="s">
        <v>34</v>
      </c>
      <c r="C19" s="24"/>
      <c r="D19" s="24"/>
      <c r="E19" s="36"/>
      <c r="F19" s="8" t="s">
        <v>35</v>
      </c>
      <c r="G19" s="24"/>
      <c r="H19" s="36"/>
    </row>
    <row r="20" s="204" customFormat="true" ht="33.95" customHeight="true" spans="1:8">
      <c r="A20" s="228"/>
      <c r="B20" s="209" t="s">
        <v>218</v>
      </c>
      <c r="C20" s="210"/>
      <c r="D20" s="210"/>
      <c r="E20" s="219"/>
      <c r="F20" s="209" t="s">
        <v>218</v>
      </c>
      <c r="G20" s="210"/>
      <c r="H20" s="210"/>
    </row>
    <row r="21" s="204" customFormat="true" ht="27.95" customHeight="true" spans="1:8">
      <c r="A21" s="65" t="s">
        <v>219</v>
      </c>
      <c r="B21" s="65" t="s">
        <v>220</v>
      </c>
      <c r="C21" s="70" t="s">
        <v>40</v>
      </c>
      <c r="D21" s="70" t="s">
        <v>41</v>
      </c>
      <c r="E21" s="70"/>
      <c r="F21" s="203" t="s">
        <v>221</v>
      </c>
      <c r="G21" s="55" t="s">
        <v>222</v>
      </c>
      <c r="H21" s="200" t="s">
        <v>223</v>
      </c>
    </row>
    <row r="22" s="204" customFormat="true" ht="25" customHeight="true" spans="1:8">
      <c r="A22" s="188"/>
      <c r="B22" s="70" t="s">
        <v>224</v>
      </c>
      <c r="C22" s="65" t="s">
        <v>46</v>
      </c>
      <c r="D22" s="214" t="s">
        <v>225</v>
      </c>
      <c r="E22" s="221"/>
      <c r="F22" s="230" t="s">
        <v>226</v>
      </c>
      <c r="G22" s="230" t="s">
        <v>227</v>
      </c>
      <c r="H22" s="231" t="s">
        <v>216</v>
      </c>
    </row>
    <row r="23" s="204" customFormat="true" ht="25" customHeight="true" spans="1:8">
      <c r="A23" s="188"/>
      <c r="B23" s="70"/>
      <c r="C23" s="65" t="s">
        <v>47</v>
      </c>
      <c r="D23" s="229" t="s">
        <v>228</v>
      </c>
      <c r="E23" s="229"/>
      <c r="F23" s="229" t="s">
        <v>229</v>
      </c>
      <c r="G23" s="229" t="s">
        <v>229</v>
      </c>
      <c r="H23" s="232"/>
    </row>
    <row r="24" s="204" customFormat="true" ht="25" customHeight="true" spans="1:8">
      <c r="A24" s="188"/>
      <c r="B24" s="70"/>
      <c r="C24" s="65" t="s">
        <v>48</v>
      </c>
      <c r="D24" s="229" t="s">
        <v>230</v>
      </c>
      <c r="E24" s="229"/>
      <c r="F24" s="233" t="s">
        <v>231</v>
      </c>
      <c r="G24" s="233" t="s">
        <v>231</v>
      </c>
      <c r="H24" s="232"/>
    </row>
    <row r="25" s="204" customFormat="true" ht="31" customHeight="true" spans="1:8">
      <c r="A25" s="188"/>
      <c r="B25" s="70"/>
      <c r="C25" s="65" t="s">
        <v>49</v>
      </c>
      <c r="D25" s="229">
        <v>1113</v>
      </c>
      <c r="E25" s="229"/>
      <c r="F25" s="229">
        <v>1113</v>
      </c>
      <c r="G25" s="229">
        <v>0</v>
      </c>
      <c r="H25" s="232"/>
    </row>
    <row r="26" s="204" customFormat="true" ht="28" customHeight="true" spans="1:8">
      <c r="A26" s="188"/>
      <c r="B26" s="70" t="s">
        <v>232</v>
      </c>
      <c r="C26" s="65" t="s">
        <v>52</v>
      </c>
      <c r="D26" s="229" t="s">
        <v>233</v>
      </c>
      <c r="E26" s="229"/>
      <c r="F26" s="229" t="s">
        <v>234</v>
      </c>
      <c r="G26" s="229" t="s">
        <v>234</v>
      </c>
      <c r="H26" s="232"/>
    </row>
    <row r="27" s="204" customFormat="true" ht="28" customHeight="true" spans="1:8">
      <c r="A27" s="188"/>
      <c r="B27" s="70"/>
      <c r="C27" s="65" t="s">
        <v>53</v>
      </c>
      <c r="D27" s="229" t="s">
        <v>235</v>
      </c>
      <c r="E27" s="229"/>
      <c r="F27" s="229" t="s">
        <v>236</v>
      </c>
      <c r="G27" s="229" t="s">
        <v>236</v>
      </c>
      <c r="H27" s="232"/>
    </row>
    <row r="28" s="204" customFormat="true" ht="28" customHeight="true" spans="1:8">
      <c r="A28" s="188"/>
      <c r="B28" s="70"/>
      <c r="C28" s="65" t="s">
        <v>54</v>
      </c>
      <c r="D28" s="229" t="s">
        <v>237</v>
      </c>
      <c r="E28" s="229"/>
      <c r="F28" s="229" t="s">
        <v>238</v>
      </c>
      <c r="G28" s="229" t="s">
        <v>238</v>
      </c>
      <c r="H28" s="232"/>
    </row>
    <row r="29" s="204" customFormat="true" ht="30" customHeight="true" spans="1:8">
      <c r="A29" s="188"/>
      <c r="B29" s="70"/>
      <c r="C29" s="65" t="s">
        <v>239</v>
      </c>
      <c r="D29" s="229" t="s">
        <v>240</v>
      </c>
      <c r="E29" s="229"/>
      <c r="F29" s="229" t="s">
        <v>241</v>
      </c>
      <c r="G29" s="229" t="s">
        <v>241</v>
      </c>
      <c r="H29" s="232"/>
    </row>
    <row r="30" s="204" customFormat="true" ht="61" customHeight="true" spans="1:8">
      <c r="A30" s="188"/>
      <c r="B30" s="65" t="s">
        <v>242</v>
      </c>
      <c r="C30" s="65" t="s">
        <v>243</v>
      </c>
      <c r="D30" s="229" t="s">
        <v>244</v>
      </c>
      <c r="E30" s="229"/>
      <c r="F30" s="229" t="s">
        <v>245</v>
      </c>
      <c r="G30" s="229"/>
      <c r="H30" s="234"/>
    </row>
    <row r="31" spans="1:8">
      <c r="A31" s="189" t="s">
        <v>58</v>
      </c>
      <c r="B31" s="189"/>
      <c r="C31" s="189"/>
      <c r="D31" s="190" t="s">
        <v>246</v>
      </c>
      <c r="E31" s="189"/>
      <c r="F31" s="189"/>
      <c r="G31" s="189"/>
      <c r="H31" s="189"/>
    </row>
    <row r="32" spans="1:8">
      <c r="A32" s="191" t="s">
        <v>60</v>
      </c>
      <c r="B32" s="192" t="s">
        <v>61</v>
      </c>
      <c r="C32" s="193"/>
      <c r="D32" s="193"/>
      <c r="E32" s="193"/>
      <c r="F32" s="193"/>
      <c r="G32" s="193"/>
      <c r="H32" s="197"/>
    </row>
  </sheetData>
  <mergeCells count="4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H22:H30"/>
    <mergeCell ref="A6:C10"/>
    <mergeCell ref="A11:C18"/>
    <mergeCell ref="F12:G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50"/>
  <sheetViews>
    <sheetView topLeftCell="A25" workbookViewId="0">
      <selection activeCell="F11" sqref="F11:G11"/>
    </sheetView>
  </sheetViews>
  <sheetFormatPr defaultColWidth="8.125" defaultRowHeight="13.5" outlineLevelCol="7"/>
  <cols>
    <col min="1" max="1" width="5.56666666666667" style="205" customWidth="true"/>
    <col min="2" max="2" width="3.625" style="205" customWidth="true"/>
    <col min="3" max="3" width="6.75" style="205" customWidth="true"/>
    <col min="4" max="4" width="24.4166666666667" style="205" customWidth="true"/>
    <col min="5" max="5" width="11.75" style="205" customWidth="true"/>
    <col min="6" max="6" width="7.625" style="205" customWidth="true"/>
    <col min="7" max="7" width="12.4916666666667" style="205" customWidth="true"/>
    <col min="8" max="8" width="17.875" style="205" customWidth="true"/>
    <col min="9" max="253" width="8.125" style="205"/>
    <col min="254" max="254" width="3.875" style="205" customWidth="true"/>
    <col min="255" max="255" width="3.625" style="205" customWidth="true"/>
    <col min="256" max="256" width="6.75" style="205" customWidth="true"/>
    <col min="257" max="257" width="19.75" style="205" customWidth="true"/>
    <col min="258" max="259" width="7.625" style="205" customWidth="true"/>
    <col min="260" max="260" width="7.75" style="205" customWidth="true"/>
    <col min="261" max="261" width="5" style="205" customWidth="true"/>
    <col min="262" max="262" width="6.25" style="205" customWidth="true"/>
    <col min="263" max="263" width="6.875" style="205" customWidth="true"/>
    <col min="264" max="264" width="7.875" style="205" customWidth="true"/>
    <col min="265" max="509" width="8.125" style="205"/>
    <col min="510" max="510" width="3.875" style="205" customWidth="true"/>
    <col min="511" max="511" width="3.625" style="205" customWidth="true"/>
    <col min="512" max="512" width="6.75" style="205" customWidth="true"/>
    <col min="513" max="513" width="19.75" style="205" customWidth="true"/>
    <col min="514" max="515" width="7.625" style="205" customWidth="true"/>
    <col min="516" max="516" width="7.75" style="205" customWidth="true"/>
    <col min="517" max="517" width="5" style="205" customWidth="true"/>
    <col min="518" max="518" width="6.25" style="205" customWidth="true"/>
    <col min="519" max="519" width="6.875" style="205" customWidth="true"/>
    <col min="520" max="520" width="7.875" style="205" customWidth="true"/>
    <col min="521" max="765" width="8.125" style="205"/>
    <col min="766" max="766" width="3.875" style="205" customWidth="true"/>
    <col min="767" max="767" width="3.625" style="205" customWidth="true"/>
    <col min="768" max="768" width="6.75" style="205" customWidth="true"/>
    <col min="769" max="769" width="19.75" style="205" customWidth="true"/>
    <col min="770" max="771" width="7.625" style="205" customWidth="true"/>
    <col min="772" max="772" width="7.75" style="205" customWidth="true"/>
    <col min="773" max="773" width="5" style="205" customWidth="true"/>
    <col min="774" max="774" width="6.25" style="205" customWidth="true"/>
    <col min="775" max="775" width="6.875" style="205" customWidth="true"/>
    <col min="776" max="776" width="7.875" style="205" customWidth="true"/>
    <col min="777" max="1021" width="8.125" style="205"/>
    <col min="1022" max="1022" width="3.875" style="205" customWidth="true"/>
    <col min="1023" max="1023" width="3.625" style="205" customWidth="true"/>
    <col min="1024" max="1024" width="6.75" style="205" customWidth="true"/>
    <col min="1025" max="1025" width="19.75" style="205" customWidth="true"/>
    <col min="1026" max="1027" width="7.625" style="205" customWidth="true"/>
    <col min="1028" max="1028" width="7.75" style="205" customWidth="true"/>
    <col min="1029" max="1029" width="5" style="205" customWidth="true"/>
    <col min="1030" max="1030" width="6.25" style="205" customWidth="true"/>
    <col min="1031" max="1031" width="6.875" style="205" customWidth="true"/>
    <col min="1032" max="1032" width="7.875" style="205" customWidth="true"/>
    <col min="1033" max="1277" width="8.125" style="205"/>
    <col min="1278" max="1278" width="3.875" style="205" customWidth="true"/>
    <col min="1279" max="1279" width="3.625" style="205" customWidth="true"/>
    <col min="1280" max="1280" width="6.75" style="205" customWidth="true"/>
    <col min="1281" max="1281" width="19.75" style="205" customWidth="true"/>
    <col min="1282" max="1283" width="7.625" style="205" customWidth="true"/>
    <col min="1284" max="1284" width="7.75" style="205" customWidth="true"/>
    <col min="1285" max="1285" width="5" style="205" customWidth="true"/>
    <col min="1286" max="1286" width="6.25" style="205" customWidth="true"/>
    <col min="1287" max="1287" width="6.875" style="205" customWidth="true"/>
    <col min="1288" max="1288" width="7.875" style="205" customWidth="true"/>
    <col min="1289" max="1533" width="8.125" style="205"/>
    <col min="1534" max="1534" width="3.875" style="205" customWidth="true"/>
    <col min="1535" max="1535" width="3.625" style="205" customWidth="true"/>
    <col min="1536" max="1536" width="6.75" style="205" customWidth="true"/>
    <col min="1537" max="1537" width="19.75" style="205" customWidth="true"/>
    <col min="1538" max="1539" width="7.625" style="205" customWidth="true"/>
    <col min="1540" max="1540" width="7.75" style="205" customWidth="true"/>
    <col min="1541" max="1541" width="5" style="205" customWidth="true"/>
    <col min="1542" max="1542" width="6.25" style="205" customWidth="true"/>
    <col min="1543" max="1543" width="6.875" style="205" customWidth="true"/>
    <col min="1544" max="1544" width="7.875" style="205" customWidth="true"/>
    <col min="1545" max="1789" width="8.125" style="205"/>
    <col min="1790" max="1790" width="3.875" style="205" customWidth="true"/>
    <col min="1791" max="1791" width="3.625" style="205" customWidth="true"/>
    <col min="1792" max="1792" width="6.75" style="205" customWidth="true"/>
    <col min="1793" max="1793" width="19.75" style="205" customWidth="true"/>
    <col min="1794" max="1795" width="7.625" style="205" customWidth="true"/>
    <col min="1796" max="1796" width="7.75" style="205" customWidth="true"/>
    <col min="1797" max="1797" width="5" style="205" customWidth="true"/>
    <col min="1798" max="1798" width="6.25" style="205" customWidth="true"/>
    <col min="1799" max="1799" width="6.875" style="205" customWidth="true"/>
    <col min="1800" max="1800" width="7.875" style="205" customWidth="true"/>
    <col min="1801" max="2045" width="8.125" style="205"/>
    <col min="2046" max="2046" width="3.875" style="205" customWidth="true"/>
    <col min="2047" max="2047" width="3.625" style="205" customWidth="true"/>
    <col min="2048" max="2048" width="6.75" style="205" customWidth="true"/>
    <col min="2049" max="2049" width="19.75" style="205" customWidth="true"/>
    <col min="2050" max="2051" width="7.625" style="205" customWidth="true"/>
    <col min="2052" max="2052" width="7.75" style="205" customWidth="true"/>
    <col min="2053" max="2053" width="5" style="205" customWidth="true"/>
    <col min="2054" max="2054" width="6.25" style="205" customWidth="true"/>
    <col min="2055" max="2055" width="6.875" style="205" customWidth="true"/>
    <col min="2056" max="2056" width="7.875" style="205" customWidth="true"/>
    <col min="2057" max="2301" width="8.125" style="205"/>
    <col min="2302" max="2302" width="3.875" style="205" customWidth="true"/>
    <col min="2303" max="2303" width="3.625" style="205" customWidth="true"/>
    <col min="2304" max="2304" width="6.75" style="205" customWidth="true"/>
    <col min="2305" max="2305" width="19.75" style="205" customWidth="true"/>
    <col min="2306" max="2307" width="7.625" style="205" customWidth="true"/>
    <col min="2308" max="2308" width="7.75" style="205" customWidth="true"/>
    <col min="2309" max="2309" width="5" style="205" customWidth="true"/>
    <col min="2310" max="2310" width="6.25" style="205" customWidth="true"/>
    <col min="2311" max="2311" width="6.875" style="205" customWidth="true"/>
    <col min="2312" max="2312" width="7.875" style="205" customWidth="true"/>
    <col min="2313" max="2557" width="8.125" style="205"/>
    <col min="2558" max="2558" width="3.875" style="205" customWidth="true"/>
    <col min="2559" max="2559" width="3.625" style="205" customWidth="true"/>
    <col min="2560" max="2560" width="6.75" style="205" customWidth="true"/>
    <col min="2561" max="2561" width="19.75" style="205" customWidth="true"/>
    <col min="2562" max="2563" width="7.625" style="205" customWidth="true"/>
    <col min="2564" max="2564" width="7.75" style="205" customWidth="true"/>
    <col min="2565" max="2565" width="5" style="205" customWidth="true"/>
    <col min="2566" max="2566" width="6.25" style="205" customWidth="true"/>
    <col min="2567" max="2567" width="6.875" style="205" customWidth="true"/>
    <col min="2568" max="2568" width="7.875" style="205" customWidth="true"/>
    <col min="2569" max="2813" width="8.125" style="205"/>
    <col min="2814" max="2814" width="3.875" style="205" customWidth="true"/>
    <col min="2815" max="2815" width="3.625" style="205" customWidth="true"/>
    <col min="2816" max="2816" width="6.75" style="205" customWidth="true"/>
    <col min="2817" max="2817" width="19.75" style="205" customWidth="true"/>
    <col min="2818" max="2819" width="7.625" style="205" customWidth="true"/>
    <col min="2820" max="2820" width="7.75" style="205" customWidth="true"/>
    <col min="2821" max="2821" width="5" style="205" customWidth="true"/>
    <col min="2822" max="2822" width="6.25" style="205" customWidth="true"/>
    <col min="2823" max="2823" width="6.875" style="205" customWidth="true"/>
    <col min="2824" max="2824" width="7.875" style="205" customWidth="true"/>
    <col min="2825" max="3069" width="8.125" style="205"/>
    <col min="3070" max="3070" width="3.875" style="205" customWidth="true"/>
    <col min="3071" max="3071" width="3.625" style="205" customWidth="true"/>
    <col min="3072" max="3072" width="6.75" style="205" customWidth="true"/>
    <col min="3073" max="3073" width="19.75" style="205" customWidth="true"/>
    <col min="3074" max="3075" width="7.625" style="205" customWidth="true"/>
    <col min="3076" max="3076" width="7.75" style="205" customWidth="true"/>
    <col min="3077" max="3077" width="5" style="205" customWidth="true"/>
    <col min="3078" max="3078" width="6.25" style="205" customWidth="true"/>
    <col min="3079" max="3079" width="6.875" style="205" customWidth="true"/>
    <col min="3080" max="3080" width="7.875" style="205" customWidth="true"/>
    <col min="3081" max="3325" width="8.125" style="205"/>
    <col min="3326" max="3326" width="3.875" style="205" customWidth="true"/>
    <col min="3327" max="3327" width="3.625" style="205" customWidth="true"/>
    <col min="3328" max="3328" width="6.75" style="205" customWidth="true"/>
    <col min="3329" max="3329" width="19.75" style="205" customWidth="true"/>
    <col min="3330" max="3331" width="7.625" style="205" customWidth="true"/>
    <col min="3332" max="3332" width="7.75" style="205" customWidth="true"/>
    <col min="3333" max="3333" width="5" style="205" customWidth="true"/>
    <col min="3334" max="3334" width="6.25" style="205" customWidth="true"/>
    <col min="3335" max="3335" width="6.875" style="205" customWidth="true"/>
    <col min="3336" max="3336" width="7.875" style="205" customWidth="true"/>
    <col min="3337" max="3581" width="8.125" style="205"/>
    <col min="3582" max="3582" width="3.875" style="205" customWidth="true"/>
    <col min="3583" max="3583" width="3.625" style="205" customWidth="true"/>
    <col min="3584" max="3584" width="6.75" style="205" customWidth="true"/>
    <col min="3585" max="3585" width="19.75" style="205" customWidth="true"/>
    <col min="3586" max="3587" width="7.625" style="205" customWidth="true"/>
    <col min="3588" max="3588" width="7.75" style="205" customWidth="true"/>
    <col min="3589" max="3589" width="5" style="205" customWidth="true"/>
    <col min="3590" max="3590" width="6.25" style="205" customWidth="true"/>
    <col min="3591" max="3591" width="6.875" style="205" customWidth="true"/>
    <col min="3592" max="3592" width="7.875" style="205" customWidth="true"/>
    <col min="3593" max="3837" width="8.125" style="205"/>
    <col min="3838" max="3838" width="3.875" style="205" customWidth="true"/>
    <col min="3839" max="3839" width="3.625" style="205" customWidth="true"/>
    <col min="3840" max="3840" width="6.75" style="205" customWidth="true"/>
    <col min="3841" max="3841" width="19.75" style="205" customWidth="true"/>
    <col min="3842" max="3843" width="7.625" style="205" customWidth="true"/>
    <col min="3844" max="3844" width="7.75" style="205" customWidth="true"/>
    <col min="3845" max="3845" width="5" style="205" customWidth="true"/>
    <col min="3846" max="3846" width="6.25" style="205" customWidth="true"/>
    <col min="3847" max="3847" width="6.875" style="205" customWidth="true"/>
    <col min="3848" max="3848" width="7.875" style="205" customWidth="true"/>
    <col min="3849" max="4093" width="8.125" style="205"/>
    <col min="4094" max="4094" width="3.875" style="205" customWidth="true"/>
    <col min="4095" max="4095" width="3.625" style="205" customWidth="true"/>
    <col min="4096" max="4096" width="6.75" style="205" customWidth="true"/>
    <col min="4097" max="4097" width="19.75" style="205" customWidth="true"/>
    <col min="4098" max="4099" width="7.625" style="205" customWidth="true"/>
    <col min="4100" max="4100" width="7.75" style="205" customWidth="true"/>
    <col min="4101" max="4101" width="5" style="205" customWidth="true"/>
    <col min="4102" max="4102" width="6.25" style="205" customWidth="true"/>
    <col min="4103" max="4103" width="6.875" style="205" customWidth="true"/>
    <col min="4104" max="4104" width="7.875" style="205" customWidth="true"/>
    <col min="4105" max="4349" width="8.125" style="205"/>
    <col min="4350" max="4350" width="3.875" style="205" customWidth="true"/>
    <col min="4351" max="4351" width="3.625" style="205" customWidth="true"/>
    <col min="4352" max="4352" width="6.75" style="205" customWidth="true"/>
    <col min="4353" max="4353" width="19.75" style="205" customWidth="true"/>
    <col min="4354" max="4355" width="7.625" style="205" customWidth="true"/>
    <col min="4356" max="4356" width="7.75" style="205" customWidth="true"/>
    <col min="4357" max="4357" width="5" style="205" customWidth="true"/>
    <col min="4358" max="4358" width="6.25" style="205" customWidth="true"/>
    <col min="4359" max="4359" width="6.875" style="205" customWidth="true"/>
    <col min="4360" max="4360" width="7.875" style="205" customWidth="true"/>
    <col min="4361" max="4605" width="8.125" style="205"/>
    <col min="4606" max="4606" width="3.875" style="205" customWidth="true"/>
    <col min="4607" max="4607" width="3.625" style="205" customWidth="true"/>
    <col min="4608" max="4608" width="6.75" style="205" customWidth="true"/>
    <col min="4609" max="4609" width="19.75" style="205" customWidth="true"/>
    <col min="4610" max="4611" width="7.625" style="205" customWidth="true"/>
    <col min="4612" max="4612" width="7.75" style="205" customWidth="true"/>
    <col min="4613" max="4613" width="5" style="205" customWidth="true"/>
    <col min="4614" max="4614" width="6.25" style="205" customWidth="true"/>
    <col min="4615" max="4615" width="6.875" style="205" customWidth="true"/>
    <col min="4616" max="4616" width="7.875" style="205" customWidth="true"/>
    <col min="4617" max="4861" width="8.125" style="205"/>
    <col min="4862" max="4862" width="3.875" style="205" customWidth="true"/>
    <col min="4863" max="4863" width="3.625" style="205" customWidth="true"/>
    <col min="4864" max="4864" width="6.75" style="205" customWidth="true"/>
    <col min="4865" max="4865" width="19.75" style="205" customWidth="true"/>
    <col min="4866" max="4867" width="7.625" style="205" customWidth="true"/>
    <col min="4868" max="4868" width="7.75" style="205" customWidth="true"/>
    <col min="4869" max="4869" width="5" style="205" customWidth="true"/>
    <col min="4870" max="4870" width="6.25" style="205" customWidth="true"/>
    <col min="4871" max="4871" width="6.875" style="205" customWidth="true"/>
    <col min="4872" max="4872" width="7.875" style="205" customWidth="true"/>
    <col min="4873" max="5117" width="8.125" style="205"/>
    <col min="5118" max="5118" width="3.875" style="205" customWidth="true"/>
    <col min="5119" max="5119" width="3.625" style="205" customWidth="true"/>
    <col min="5120" max="5120" width="6.75" style="205" customWidth="true"/>
    <col min="5121" max="5121" width="19.75" style="205" customWidth="true"/>
    <col min="5122" max="5123" width="7.625" style="205" customWidth="true"/>
    <col min="5124" max="5124" width="7.75" style="205" customWidth="true"/>
    <col min="5125" max="5125" width="5" style="205" customWidth="true"/>
    <col min="5126" max="5126" width="6.25" style="205" customWidth="true"/>
    <col min="5127" max="5127" width="6.875" style="205" customWidth="true"/>
    <col min="5128" max="5128" width="7.875" style="205" customWidth="true"/>
    <col min="5129" max="5373" width="8.125" style="205"/>
    <col min="5374" max="5374" width="3.875" style="205" customWidth="true"/>
    <col min="5375" max="5375" width="3.625" style="205" customWidth="true"/>
    <col min="5376" max="5376" width="6.75" style="205" customWidth="true"/>
    <col min="5377" max="5377" width="19.75" style="205" customWidth="true"/>
    <col min="5378" max="5379" width="7.625" style="205" customWidth="true"/>
    <col min="5380" max="5380" width="7.75" style="205" customWidth="true"/>
    <col min="5381" max="5381" width="5" style="205" customWidth="true"/>
    <col min="5382" max="5382" width="6.25" style="205" customWidth="true"/>
    <col min="5383" max="5383" width="6.875" style="205" customWidth="true"/>
    <col min="5384" max="5384" width="7.875" style="205" customWidth="true"/>
    <col min="5385" max="5629" width="8.125" style="205"/>
    <col min="5630" max="5630" width="3.875" style="205" customWidth="true"/>
    <col min="5631" max="5631" width="3.625" style="205" customWidth="true"/>
    <col min="5632" max="5632" width="6.75" style="205" customWidth="true"/>
    <col min="5633" max="5633" width="19.75" style="205" customWidth="true"/>
    <col min="5634" max="5635" width="7.625" style="205" customWidth="true"/>
    <col min="5636" max="5636" width="7.75" style="205" customWidth="true"/>
    <col min="5637" max="5637" width="5" style="205" customWidth="true"/>
    <col min="5638" max="5638" width="6.25" style="205" customWidth="true"/>
    <col min="5639" max="5639" width="6.875" style="205" customWidth="true"/>
    <col min="5640" max="5640" width="7.875" style="205" customWidth="true"/>
    <col min="5641" max="5885" width="8.125" style="205"/>
    <col min="5886" max="5886" width="3.875" style="205" customWidth="true"/>
    <col min="5887" max="5887" width="3.625" style="205" customWidth="true"/>
    <col min="5888" max="5888" width="6.75" style="205" customWidth="true"/>
    <col min="5889" max="5889" width="19.75" style="205" customWidth="true"/>
    <col min="5890" max="5891" width="7.625" style="205" customWidth="true"/>
    <col min="5892" max="5892" width="7.75" style="205" customWidth="true"/>
    <col min="5893" max="5893" width="5" style="205" customWidth="true"/>
    <col min="5894" max="5894" width="6.25" style="205" customWidth="true"/>
    <col min="5895" max="5895" width="6.875" style="205" customWidth="true"/>
    <col min="5896" max="5896" width="7.875" style="205" customWidth="true"/>
    <col min="5897" max="6141" width="8.125" style="205"/>
    <col min="6142" max="6142" width="3.875" style="205" customWidth="true"/>
    <col min="6143" max="6143" width="3.625" style="205" customWidth="true"/>
    <col min="6144" max="6144" width="6.75" style="205" customWidth="true"/>
    <col min="6145" max="6145" width="19.75" style="205" customWidth="true"/>
    <col min="6146" max="6147" width="7.625" style="205" customWidth="true"/>
    <col min="6148" max="6148" width="7.75" style="205" customWidth="true"/>
    <col min="6149" max="6149" width="5" style="205" customWidth="true"/>
    <col min="6150" max="6150" width="6.25" style="205" customWidth="true"/>
    <col min="6151" max="6151" width="6.875" style="205" customWidth="true"/>
    <col min="6152" max="6152" width="7.875" style="205" customWidth="true"/>
    <col min="6153" max="6397" width="8.125" style="205"/>
    <col min="6398" max="6398" width="3.875" style="205" customWidth="true"/>
    <col min="6399" max="6399" width="3.625" style="205" customWidth="true"/>
    <col min="6400" max="6400" width="6.75" style="205" customWidth="true"/>
    <col min="6401" max="6401" width="19.75" style="205" customWidth="true"/>
    <col min="6402" max="6403" width="7.625" style="205" customWidth="true"/>
    <col min="6404" max="6404" width="7.75" style="205" customWidth="true"/>
    <col min="6405" max="6405" width="5" style="205" customWidth="true"/>
    <col min="6406" max="6406" width="6.25" style="205" customWidth="true"/>
    <col min="6407" max="6407" width="6.875" style="205" customWidth="true"/>
    <col min="6408" max="6408" width="7.875" style="205" customWidth="true"/>
    <col min="6409" max="6653" width="8.125" style="205"/>
    <col min="6654" max="6654" width="3.875" style="205" customWidth="true"/>
    <col min="6655" max="6655" width="3.625" style="205" customWidth="true"/>
    <col min="6656" max="6656" width="6.75" style="205" customWidth="true"/>
    <col min="6657" max="6657" width="19.75" style="205" customWidth="true"/>
    <col min="6658" max="6659" width="7.625" style="205" customWidth="true"/>
    <col min="6660" max="6660" width="7.75" style="205" customWidth="true"/>
    <col min="6661" max="6661" width="5" style="205" customWidth="true"/>
    <col min="6662" max="6662" width="6.25" style="205" customWidth="true"/>
    <col min="6663" max="6663" width="6.875" style="205" customWidth="true"/>
    <col min="6664" max="6664" width="7.875" style="205" customWidth="true"/>
    <col min="6665" max="6909" width="8.125" style="205"/>
    <col min="6910" max="6910" width="3.875" style="205" customWidth="true"/>
    <col min="6911" max="6911" width="3.625" style="205" customWidth="true"/>
    <col min="6912" max="6912" width="6.75" style="205" customWidth="true"/>
    <col min="6913" max="6913" width="19.75" style="205" customWidth="true"/>
    <col min="6914" max="6915" width="7.625" style="205" customWidth="true"/>
    <col min="6916" max="6916" width="7.75" style="205" customWidth="true"/>
    <col min="6917" max="6917" width="5" style="205" customWidth="true"/>
    <col min="6918" max="6918" width="6.25" style="205" customWidth="true"/>
    <col min="6919" max="6919" width="6.875" style="205" customWidth="true"/>
    <col min="6920" max="6920" width="7.875" style="205" customWidth="true"/>
    <col min="6921" max="7165" width="8.125" style="205"/>
    <col min="7166" max="7166" width="3.875" style="205" customWidth="true"/>
    <col min="7167" max="7167" width="3.625" style="205" customWidth="true"/>
    <col min="7168" max="7168" width="6.75" style="205" customWidth="true"/>
    <col min="7169" max="7169" width="19.75" style="205" customWidth="true"/>
    <col min="7170" max="7171" width="7.625" style="205" customWidth="true"/>
    <col min="7172" max="7172" width="7.75" style="205" customWidth="true"/>
    <col min="7173" max="7173" width="5" style="205" customWidth="true"/>
    <col min="7174" max="7174" width="6.25" style="205" customWidth="true"/>
    <col min="7175" max="7175" width="6.875" style="205" customWidth="true"/>
    <col min="7176" max="7176" width="7.875" style="205" customWidth="true"/>
    <col min="7177" max="7421" width="8.125" style="205"/>
    <col min="7422" max="7422" width="3.875" style="205" customWidth="true"/>
    <col min="7423" max="7423" width="3.625" style="205" customWidth="true"/>
    <col min="7424" max="7424" width="6.75" style="205" customWidth="true"/>
    <col min="7425" max="7425" width="19.75" style="205" customWidth="true"/>
    <col min="7426" max="7427" width="7.625" style="205" customWidth="true"/>
    <col min="7428" max="7428" width="7.75" style="205" customWidth="true"/>
    <col min="7429" max="7429" width="5" style="205" customWidth="true"/>
    <col min="7430" max="7430" width="6.25" style="205" customWidth="true"/>
    <col min="7431" max="7431" width="6.875" style="205" customWidth="true"/>
    <col min="7432" max="7432" width="7.875" style="205" customWidth="true"/>
    <col min="7433" max="7677" width="8.125" style="205"/>
    <col min="7678" max="7678" width="3.875" style="205" customWidth="true"/>
    <col min="7679" max="7679" width="3.625" style="205" customWidth="true"/>
    <col min="7680" max="7680" width="6.75" style="205" customWidth="true"/>
    <col min="7681" max="7681" width="19.75" style="205" customWidth="true"/>
    <col min="7682" max="7683" width="7.625" style="205" customWidth="true"/>
    <col min="7684" max="7684" width="7.75" style="205" customWidth="true"/>
    <col min="7685" max="7685" width="5" style="205" customWidth="true"/>
    <col min="7686" max="7686" width="6.25" style="205" customWidth="true"/>
    <col min="7687" max="7687" width="6.875" style="205" customWidth="true"/>
    <col min="7688" max="7688" width="7.875" style="205" customWidth="true"/>
    <col min="7689" max="7933" width="8.125" style="205"/>
    <col min="7934" max="7934" width="3.875" style="205" customWidth="true"/>
    <col min="7935" max="7935" width="3.625" style="205" customWidth="true"/>
    <col min="7936" max="7936" width="6.75" style="205" customWidth="true"/>
    <col min="7937" max="7937" width="19.75" style="205" customWidth="true"/>
    <col min="7938" max="7939" width="7.625" style="205" customWidth="true"/>
    <col min="7940" max="7940" width="7.75" style="205" customWidth="true"/>
    <col min="7941" max="7941" width="5" style="205" customWidth="true"/>
    <col min="7942" max="7942" width="6.25" style="205" customWidth="true"/>
    <col min="7943" max="7943" width="6.875" style="205" customWidth="true"/>
    <col min="7944" max="7944" width="7.875" style="205" customWidth="true"/>
    <col min="7945" max="8189" width="8.125" style="205"/>
    <col min="8190" max="8190" width="3.875" style="205" customWidth="true"/>
    <col min="8191" max="8191" width="3.625" style="205" customWidth="true"/>
    <col min="8192" max="8192" width="6.75" style="205" customWidth="true"/>
    <col min="8193" max="8193" width="19.75" style="205" customWidth="true"/>
    <col min="8194" max="8195" width="7.625" style="205" customWidth="true"/>
    <col min="8196" max="8196" width="7.75" style="205" customWidth="true"/>
    <col min="8197" max="8197" width="5" style="205" customWidth="true"/>
    <col min="8198" max="8198" width="6.25" style="205" customWidth="true"/>
    <col min="8199" max="8199" width="6.875" style="205" customWidth="true"/>
    <col min="8200" max="8200" width="7.875" style="205" customWidth="true"/>
    <col min="8201" max="8445" width="8.125" style="205"/>
    <col min="8446" max="8446" width="3.875" style="205" customWidth="true"/>
    <col min="8447" max="8447" width="3.625" style="205" customWidth="true"/>
    <col min="8448" max="8448" width="6.75" style="205" customWidth="true"/>
    <col min="8449" max="8449" width="19.75" style="205" customWidth="true"/>
    <col min="8450" max="8451" width="7.625" style="205" customWidth="true"/>
    <col min="8452" max="8452" width="7.75" style="205" customWidth="true"/>
    <col min="8453" max="8453" width="5" style="205" customWidth="true"/>
    <col min="8454" max="8454" width="6.25" style="205" customWidth="true"/>
    <col min="8455" max="8455" width="6.875" style="205" customWidth="true"/>
    <col min="8456" max="8456" width="7.875" style="205" customWidth="true"/>
    <col min="8457" max="8701" width="8.125" style="205"/>
    <col min="8702" max="8702" width="3.875" style="205" customWidth="true"/>
    <col min="8703" max="8703" width="3.625" style="205" customWidth="true"/>
    <col min="8704" max="8704" width="6.75" style="205" customWidth="true"/>
    <col min="8705" max="8705" width="19.75" style="205" customWidth="true"/>
    <col min="8706" max="8707" width="7.625" style="205" customWidth="true"/>
    <col min="8708" max="8708" width="7.75" style="205" customWidth="true"/>
    <col min="8709" max="8709" width="5" style="205" customWidth="true"/>
    <col min="8710" max="8710" width="6.25" style="205" customWidth="true"/>
    <col min="8711" max="8711" width="6.875" style="205" customWidth="true"/>
    <col min="8712" max="8712" width="7.875" style="205" customWidth="true"/>
    <col min="8713" max="8957" width="8.125" style="205"/>
    <col min="8958" max="8958" width="3.875" style="205" customWidth="true"/>
    <col min="8959" max="8959" width="3.625" style="205" customWidth="true"/>
    <col min="8960" max="8960" width="6.75" style="205" customWidth="true"/>
    <col min="8961" max="8961" width="19.75" style="205" customWidth="true"/>
    <col min="8962" max="8963" width="7.625" style="205" customWidth="true"/>
    <col min="8964" max="8964" width="7.75" style="205" customWidth="true"/>
    <col min="8965" max="8965" width="5" style="205" customWidth="true"/>
    <col min="8966" max="8966" width="6.25" style="205" customWidth="true"/>
    <col min="8967" max="8967" width="6.875" style="205" customWidth="true"/>
    <col min="8968" max="8968" width="7.875" style="205" customWidth="true"/>
    <col min="8969" max="9213" width="8.125" style="205"/>
    <col min="9214" max="9214" width="3.875" style="205" customWidth="true"/>
    <col min="9215" max="9215" width="3.625" style="205" customWidth="true"/>
    <col min="9216" max="9216" width="6.75" style="205" customWidth="true"/>
    <col min="9217" max="9217" width="19.75" style="205" customWidth="true"/>
    <col min="9218" max="9219" width="7.625" style="205" customWidth="true"/>
    <col min="9220" max="9220" width="7.75" style="205" customWidth="true"/>
    <col min="9221" max="9221" width="5" style="205" customWidth="true"/>
    <col min="9222" max="9222" width="6.25" style="205" customWidth="true"/>
    <col min="9223" max="9223" width="6.875" style="205" customWidth="true"/>
    <col min="9224" max="9224" width="7.875" style="205" customWidth="true"/>
    <col min="9225" max="9469" width="8.125" style="205"/>
    <col min="9470" max="9470" width="3.875" style="205" customWidth="true"/>
    <col min="9471" max="9471" width="3.625" style="205" customWidth="true"/>
    <col min="9472" max="9472" width="6.75" style="205" customWidth="true"/>
    <col min="9473" max="9473" width="19.75" style="205" customWidth="true"/>
    <col min="9474" max="9475" width="7.625" style="205" customWidth="true"/>
    <col min="9476" max="9476" width="7.75" style="205" customWidth="true"/>
    <col min="9477" max="9477" width="5" style="205" customWidth="true"/>
    <col min="9478" max="9478" width="6.25" style="205" customWidth="true"/>
    <col min="9479" max="9479" width="6.875" style="205" customWidth="true"/>
    <col min="9480" max="9480" width="7.875" style="205" customWidth="true"/>
    <col min="9481" max="9725" width="8.125" style="205"/>
    <col min="9726" max="9726" width="3.875" style="205" customWidth="true"/>
    <col min="9727" max="9727" width="3.625" style="205" customWidth="true"/>
    <col min="9728" max="9728" width="6.75" style="205" customWidth="true"/>
    <col min="9729" max="9729" width="19.75" style="205" customWidth="true"/>
    <col min="9730" max="9731" width="7.625" style="205" customWidth="true"/>
    <col min="9732" max="9732" width="7.75" style="205" customWidth="true"/>
    <col min="9733" max="9733" width="5" style="205" customWidth="true"/>
    <col min="9734" max="9734" width="6.25" style="205" customWidth="true"/>
    <col min="9735" max="9735" width="6.875" style="205" customWidth="true"/>
    <col min="9736" max="9736" width="7.875" style="205" customWidth="true"/>
    <col min="9737" max="9981" width="8.125" style="205"/>
    <col min="9982" max="9982" width="3.875" style="205" customWidth="true"/>
    <col min="9983" max="9983" width="3.625" style="205" customWidth="true"/>
    <col min="9984" max="9984" width="6.75" style="205" customWidth="true"/>
    <col min="9985" max="9985" width="19.75" style="205" customWidth="true"/>
    <col min="9986" max="9987" width="7.625" style="205" customWidth="true"/>
    <col min="9988" max="9988" width="7.75" style="205" customWidth="true"/>
    <col min="9989" max="9989" width="5" style="205" customWidth="true"/>
    <col min="9990" max="9990" width="6.25" style="205" customWidth="true"/>
    <col min="9991" max="9991" width="6.875" style="205" customWidth="true"/>
    <col min="9992" max="9992" width="7.875" style="205" customWidth="true"/>
    <col min="9993" max="10237" width="8.125" style="205"/>
    <col min="10238" max="10238" width="3.875" style="205" customWidth="true"/>
    <col min="10239" max="10239" width="3.625" style="205" customWidth="true"/>
    <col min="10240" max="10240" width="6.75" style="205" customWidth="true"/>
    <col min="10241" max="10241" width="19.75" style="205" customWidth="true"/>
    <col min="10242" max="10243" width="7.625" style="205" customWidth="true"/>
    <col min="10244" max="10244" width="7.75" style="205" customWidth="true"/>
    <col min="10245" max="10245" width="5" style="205" customWidth="true"/>
    <col min="10246" max="10246" width="6.25" style="205" customWidth="true"/>
    <col min="10247" max="10247" width="6.875" style="205" customWidth="true"/>
    <col min="10248" max="10248" width="7.875" style="205" customWidth="true"/>
    <col min="10249" max="10493" width="8.125" style="205"/>
    <col min="10494" max="10494" width="3.875" style="205" customWidth="true"/>
    <col min="10495" max="10495" width="3.625" style="205" customWidth="true"/>
    <col min="10496" max="10496" width="6.75" style="205" customWidth="true"/>
    <col min="10497" max="10497" width="19.75" style="205" customWidth="true"/>
    <col min="10498" max="10499" width="7.625" style="205" customWidth="true"/>
    <col min="10500" max="10500" width="7.75" style="205" customWidth="true"/>
    <col min="10501" max="10501" width="5" style="205" customWidth="true"/>
    <col min="10502" max="10502" width="6.25" style="205" customWidth="true"/>
    <col min="10503" max="10503" width="6.875" style="205" customWidth="true"/>
    <col min="10504" max="10504" width="7.875" style="205" customWidth="true"/>
    <col min="10505" max="10749" width="8.125" style="205"/>
    <col min="10750" max="10750" width="3.875" style="205" customWidth="true"/>
    <col min="10751" max="10751" width="3.625" style="205" customWidth="true"/>
    <col min="10752" max="10752" width="6.75" style="205" customWidth="true"/>
    <col min="10753" max="10753" width="19.75" style="205" customWidth="true"/>
    <col min="10754" max="10755" width="7.625" style="205" customWidth="true"/>
    <col min="10756" max="10756" width="7.75" style="205" customWidth="true"/>
    <col min="10757" max="10757" width="5" style="205" customWidth="true"/>
    <col min="10758" max="10758" width="6.25" style="205" customWidth="true"/>
    <col min="10759" max="10759" width="6.875" style="205" customWidth="true"/>
    <col min="10760" max="10760" width="7.875" style="205" customWidth="true"/>
    <col min="10761" max="11005" width="8.125" style="205"/>
    <col min="11006" max="11006" width="3.875" style="205" customWidth="true"/>
    <col min="11007" max="11007" width="3.625" style="205" customWidth="true"/>
    <col min="11008" max="11008" width="6.75" style="205" customWidth="true"/>
    <col min="11009" max="11009" width="19.75" style="205" customWidth="true"/>
    <col min="11010" max="11011" width="7.625" style="205" customWidth="true"/>
    <col min="11012" max="11012" width="7.75" style="205" customWidth="true"/>
    <col min="11013" max="11013" width="5" style="205" customWidth="true"/>
    <col min="11014" max="11014" width="6.25" style="205" customWidth="true"/>
    <col min="11015" max="11015" width="6.875" style="205" customWidth="true"/>
    <col min="11016" max="11016" width="7.875" style="205" customWidth="true"/>
    <col min="11017" max="11261" width="8.125" style="205"/>
    <col min="11262" max="11262" width="3.875" style="205" customWidth="true"/>
    <col min="11263" max="11263" width="3.625" style="205" customWidth="true"/>
    <col min="11264" max="11264" width="6.75" style="205" customWidth="true"/>
    <col min="11265" max="11265" width="19.75" style="205" customWidth="true"/>
    <col min="11266" max="11267" width="7.625" style="205" customWidth="true"/>
    <col min="11268" max="11268" width="7.75" style="205" customWidth="true"/>
    <col min="11269" max="11269" width="5" style="205" customWidth="true"/>
    <col min="11270" max="11270" width="6.25" style="205" customWidth="true"/>
    <col min="11271" max="11271" width="6.875" style="205" customWidth="true"/>
    <col min="11272" max="11272" width="7.875" style="205" customWidth="true"/>
    <col min="11273" max="11517" width="8.125" style="205"/>
    <col min="11518" max="11518" width="3.875" style="205" customWidth="true"/>
    <col min="11519" max="11519" width="3.625" style="205" customWidth="true"/>
    <col min="11520" max="11520" width="6.75" style="205" customWidth="true"/>
    <col min="11521" max="11521" width="19.75" style="205" customWidth="true"/>
    <col min="11522" max="11523" width="7.625" style="205" customWidth="true"/>
    <col min="11524" max="11524" width="7.75" style="205" customWidth="true"/>
    <col min="11525" max="11525" width="5" style="205" customWidth="true"/>
    <col min="11526" max="11526" width="6.25" style="205" customWidth="true"/>
    <col min="11527" max="11527" width="6.875" style="205" customWidth="true"/>
    <col min="11528" max="11528" width="7.875" style="205" customWidth="true"/>
    <col min="11529" max="11773" width="8.125" style="205"/>
    <col min="11774" max="11774" width="3.875" style="205" customWidth="true"/>
    <col min="11775" max="11775" width="3.625" style="205" customWidth="true"/>
    <col min="11776" max="11776" width="6.75" style="205" customWidth="true"/>
    <col min="11777" max="11777" width="19.75" style="205" customWidth="true"/>
    <col min="11778" max="11779" width="7.625" style="205" customWidth="true"/>
    <col min="11780" max="11780" width="7.75" style="205" customWidth="true"/>
    <col min="11781" max="11781" width="5" style="205" customWidth="true"/>
    <col min="11782" max="11782" width="6.25" style="205" customWidth="true"/>
    <col min="11783" max="11783" width="6.875" style="205" customWidth="true"/>
    <col min="11784" max="11784" width="7.875" style="205" customWidth="true"/>
    <col min="11785" max="12029" width="8.125" style="205"/>
    <col min="12030" max="12030" width="3.875" style="205" customWidth="true"/>
    <col min="12031" max="12031" width="3.625" style="205" customWidth="true"/>
    <col min="12032" max="12032" width="6.75" style="205" customWidth="true"/>
    <col min="12033" max="12033" width="19.75" style="205" customWidth="true"/>
    <col min="12034" max="12035" width="7.625" style="205" customWidth="true"/>
    <col min="12036" max="12036" width="7.75" style="205" customWidth="true"/>
    <col min="12037" max="12037" width="5" style="205" customWidth="true"/>
    <col min="12038" max="12038" width="6.25" style="205" customWidth="true"/>
    <col min="12039" max="12039" width="6.875" style="205" customWidth="true"/>
    <col min="12040" max="12040" width="7.875" style="205" customWidth="true"/>
    <col min="12041" max="12285" width="8.125" style="205"/>
    <col min="12286" max="12286" width="3.875" style="205" customWidth="true"/>
    <col min="12287" max="12287" width="3.625" style="205" customWidth="true"/>
    <col min="12288" max="12288" width="6.75" style="205" customWidth="true"/>
    <col min="12289" max="12289" width="19.75" style="205" customWidth="true"/>
    <col min="12290" max="12291" width="7.625" style="205" customWidth="true"/>
    <col min="12292" max="12292" width="7.75" style="205" customWidth="true"/>
    <col min="12293" max="12293" width="5" style="205" customWidth="true"/>
    <col min="12294" max="12294" width="6.25" style="205" customWidth="true"/>
    <col min="12295" max="12295" width="6.875" style="205" customWidth="true"/>
    <col min="12296" max="12296" width="7.875" style="205" customWidth="true"/>
    <col min="12297" max="12541" width="8.125" style="205"/>
    <col min="12542" max="12542" width="3.875" style="205" customWidth="true"/>
    <col min="12543" max="12543" width="3.625" style="205" customWidth="true"/>
    <col min="12544" max="12544" width="6.75" style="205" customWidth="true"/>
    <col min="12545" max="12545" width="19.75" style="205" customWidth="true"/>
    <col min="12546" max="12547" width="7.625" style="205" customWidth="true"/>
    <col min="12548" max="12548" width="7.75" style="205" customWidth="true"/>
    <col min="12549" max="12549" width="5" style="205" customWidth="true"/>
    <col min="12550" max="12550" width="6.25" style="205" customWidth="true"/>
    <col min="12551" max="12551" width="6.875" style="205" customWidth="true"/>
    <col min="12552" max="12552" width="7.875" style="205" customWidth="true"/>
    <col min="12553" max="12797" width="8.125" style="205"/>
    <col min="12798" max="12798" width="3.875" style="205" customWidth="true"/>
    <col min="12799" max="12799" width="3.625" style="205" customWidth="true"/>
    <col min="12800" max="12800" width="6.75" style="205" customWidth="true"/>
    <col min="12801" max="12801" width="19.75" style="205" customWidth="true"/>
    <col min="12802" max="12803" width="7.625" style="205" customWidth="true"/>
    <col min="12804" max="12804" width="7.75" style="205" customWidth="true"/>
    <col min="12805" max="12805" width="5" style="205" customWidth="true"/>
    <col min="12806" max="12806" width="6.25" style="205" customWidth="true"/>
    <col min="12807" max="12807" width="6.875" style="205" customWidth="true"/>
    <col min="12808" max="12808" width="7.875" style="205" customWidth="true"/>
    <col min="12809" max="13053" width="8.125" style="205"/>
    <col min="13054" max="13054" width="3.875" style="205" customWidth="true"/>
    <col min="13055" max="13055" width="3.625" style="205" customWidth="true"/>
    <col min="13056" max="13056" width="6.75" style="205" customWidth="true"/>
    <col min="13057" max="13057" width="19.75" style="205" customWidth="true"/>
    <col min="13058" max="13059" width="7.625" style="205" customWidth="true"/>
    <col min="13060" max="13060" width="7.75" style="205" customWidth="true"/>
    <col min="13061" max="13061" width="5" style="205" customWidth="true"/>
    <col min="13062" max="13062" width="6.25" style="205" customWidth="true"/>
    <col min="13063" max="13063" width="6.875" style="205" customWidth="true"/>
    <col min="13064" max="13064" width="7.875" style="205" customWidth="true"/>
    <col min="13065" max="13309" width="8.125" style="205"/>
    <col min="13310" max="13310" width="3.875" style="205" customWidth="true"/>
    <col min="13311" max="13311" width="3.625" style="205" customWidth="true"/>
    <col min="13312" max="13312" width="6.75" style="205" customWidth="true"/>
    <col min="13313" max="13313" width="19.75" style="205" customWidth="true"/>
    <col min="13314" max="13315" width="7.625" style="205" customWidth="true"/>
    <col min="13316" max="13316" width="7.75" style="205" customWidth="true"/>
    <col min="13317" max="13317" width="5" style="205" customWidth="true"/>
    <col min="13318" max="13318" width="6.25" style="205" customWidth="true"/>
    <col min="13319" max="13319" width="6.875" style="205" customWidth="true"/>
    <col min="13320" max="13320" width="7.875" style="205" customWidth="true"/>
    <col min="13321" max="13565" width="8.125" style="205"/>
    <col min="13566" max="13566" width="3.875" style="205" customWidth="true"/>
    <col min="13567" max="13567" width="3.625" style="205" customWidth="true"/>
    <col min="13568" max="13568" width="6.75" style="205" customWidth="true"/>
    <col min="13569" max="13569" width="19.75" style="205" customWidth="true"/>
    <col min="13570" max="13571" width="7.625" style="205" customWidth="true"/>
    <col min="13572" max="13572" width="7.75" style="205" customWidth="true"/>
    <col min="13573" max="13573" width="5" style="205" customWidth="true"/>
    <col min="13574" max="13574" width="6.25" style="205" customWidth="true"/>
    <col min="13575" max="13575" width="6.875" style="205" customWidth="true"/>
    <col min="13576" max="13576" width="7.875" style="205" customWidth="true"/>
    <col min="13577" max="13821" width="8.125" style="205"/>
    <col min="13822" max="13822" width="3.875" style="205" customWidth="true"/>
    <col min="13823" max="13823" width="3.625" style="205" customWidth="true"/>
    <col min="13824" max="13824" width="6.75" style="205" customWidth="true"/>
    <col min="13825" max="13825" width="19.75" style="205" customWidth="true"/>
    <col min="13826" max="13827" width="7.625" style="205" customWidth="true"/>
    <col min="13828" max="13828" width="7.75" style="205" customWidth="true"/>
    <col min="13829" max="13829" width="5" style="205" customWidth="true"/>
    <col min="13830" max="13830" width="6.25" style="205" customWidth="true"/>
    <col min="13831" max="13831" width="6.875" style="205" customWidth="true"/>
    <col min="13832" max="13832" width="7.875" style="205" customWidth="true"/>
    <col min="13833" max="14077" width="8.125" style="205"/>
    <col min="14078" max="14078" width="3.875" style="205" customWidth="true"/>
    <col min="14079" max="14079" width="3.625" style="205" customWidth="true"/>
    <col min="14080" max="14080" width="6.75" style="205" customWidth="true"/>
    <col min="14081" max="14081" width="19.75" style="205" customWidth="true"/>
    <col min="14082" max="14083" width="7.625" style="205" customWidth="true"/>
    <col min="14084" max="14084" width="7.75" style="205" customWidth="true"/>
    <col min="14085" max="14085" width="5" style="205" customWidth="true"/>
    <col min="14086" max="14086" width="6.25" style="205" customWidth="true"/>
    <col min="14087" max="14087" width="6.875" style="205" customWidth="true"/>
    <col min="14088" max="14088" width="7.875" style="205" customWidth="true"/>
    <col min="14089" max="14333" width="8.125" style="205"/>
    <col min="14334" max="14334" width="3.875" style="205" customWidth="true"/>
    <col min="14335" max="14335" width="3.625" style="205" customWidth="true"/>
    <col min="14336" max="14336" width="6.75" style="205" customWidth="true"/>
    <col min="14337" max="14337" width="19.75" style="205" customWidth="true"/>
    <col min="14338" max="14339" width="7.625" style="205" customWidth="true"/>
    <col min="14340" max="14340" width="7.75" style="205" customWidth="true"/>
    <col min="14341" max="14341" width="5" style="205" customWidth="true"/>
    <col min="14342" max="14342" width="6.25" style="205" customWidth="true"/>
    <col min="14343" max="14343" width="6.875" style="205" customWidth="true"/>
    <col min="14344" max="14344" width="7.875" style="205" customWidth="true"/>
    <col min="14345" max="14589" width="8.125" style="205"/>
    <col min="14590" max="14590" width="3.875" style="205" customWidth="true"/>
    <col min="14591" max="14591" width="3.625" style="205" customWidth="true"/>
    <col min="14592" max="14592" width="6.75" style="205" customWidth="true"/>
    <col min="14593" max="14593" width="19.75" style="205" customWidth="true"/>
    <col min="14594" max="14595" width="7.625" style="205" customWidth="true"/>
    <col min="14596" max="14596" width="7.75" style="205" customWidth="true"/>
    <col min="14597" max="14597" width="5" style="205" customWidth="true"/>
    <col min="14598" max="14598" width="6.25" style="205" customWidth="true"/>
    <col min="14599" max="14599" width="6.875" style="205" customWidth="true"/>
    <col min="14600" max="14600" width="7.875" style="205" customWidth="true"/>
    <col min="14601" max="14845" width="8.125" style="205"/>
    <col min="14846" max="14846" width="3.875" style="205" customWidth="true"/>
    <col min="14847" max="14847" width="3.625" style="205" customWidth="true"/>
    <col min="14848" max="14848" width="6.75" style="205" customWidth="true"/>
    <col min="14849" max="14849" width="19.75" style="205" customWidth="true"/>
    <col min="14850" max="14851" width="7.625" style="205" customWidth="true"/>
    <col min="14852" max="14852" width="7.75" style="205" customWidth="true"/>
    <col min="14853" max="14853" width="5" style="205" customWidth="true"/>
    <col min="14854" max="14854" width="6.25" style="205" customWidth="true"/>
    <col min="14855" max="14855" width="6.875" style="205" customWidth="true"/>
    <col min="14856" max="14856" width="7.875" style="205" customWidth="true"/>
    <col min="14857" max="15101" width="8.125" style="205"/>
    <col min="15102" max="15102" width="3.875" style="205" customWidth="true"/>
    <col min="15103" max="15103" width="3.625" style="205" customWidth="true"/>
    <col min="15104" max="15104" width="6.75" style="205" customWidth="true"/>
    <col min="15105" max="15105" width="19.75" style="205" customWidth="true"/>
    <col min="15106" max="15107" width="7.625" style="205" customWidth="true"/>
    <col min="15108" max="15108" width="7.75" style="205" customWidth="true"/>
    <col min="15109" max="15109" width="5" style="205" customWidth="true"/>
    <col min="15110" max="15110" width="6.25" style="205" customWidth="true"/>
    <col min="15111" max="15111" width="6.875" style="205" customWidth="true"/>
    <col min="15112" max="15112" width="7.875" style="205" customWidth="true"/>
    <col min="15113" max="15357" width="8.125" style="205"/>
    <col min="15358" max="15358" width="3.875" style="205" customWidth="true"/>
    <col min="15359" max="15359" width="3.625" style="205" customWidth="true"/>
    <col min="15360" max="15360" width="6.75" style="205" customWidth="true"/>
    <col min="15361" max="15361" width="19.75" style="205" customWidth="true"/>
    <col min="15362" max="15363" width="7.625" style="205" customWidth="true"/>
    <col min="15364" max="15364" width="7.75" style="205" customWidth="true"/>
    <col min="15365" max="15365" width="5" style="205" customWidth="true"/>
    <col min="15366" max="15366" width="6.25" style="205" customWidth="true"/>
    <col min="15367" max="15367" width="6.875" style="205" customWidth="true"/>
    <col min="15368" max="15368" width="7.875" style="205" customWidth="true"/>
    <col min="15369" max="15613" width="8.125" style="205"/>
    <col min="15614" max="15614" width="3.875" style="205" customWidth="true"/>
    <col min="15615" max="15615" width="3.625" style="205" customWidth="true"/>
    <col min="15616" max="15616" width="6.75" style="205" customWidth="true"/>
    <col min="15617" max="15617" width="19.75" style="205" customWidth="true"/>
    <col min="15618" max="15619" width="7.625" style="205" customWidth="true"/>
    <col min="15620" max="15620" width="7.75" style="205" customWidth="true"/>
    <col min="15621" max="15621" width="5" style="205" customWidth="true"/>
    <col min="15622" max="15622" width="6.25" style="205" customWidth="true"/>
    <col min="15623" max="15623" width="6.875" style="205" customWidth="true"/>
    <col min="15624" max="15624" width="7.875" style="205" customWidth="true"/>
    <col min="15625" max="15869" width="8.125" style="205"/>
    <col min="15870" max="15870" width="3.875" style="205" customWidth="true"/>
    <col min="15871" max="15871" width="3.625" style="205" customWidth="true"/>
    <col min="15872" max="15872" width="6.75" style="205" customWidth="true"/>
    <col min="15873" max="15873" width="19.75" style="205" customWidth="true"/>
    <col min="15874" max="15875" width="7.625" style="205" customWidth="true"/>
    <col min="15876" max="15876" width="7.75" style="205" customWidth="true"/>
    <col min="15877" max="15877" width="5" style="205" customWidth="true"/>
    <col min="15878" max="15878" width="6.25" style="205" customWidth="true"/>
    <col min="15879" max="15879" width="6.875" style="205" customWidth="true"/>
    <col min="15880" max="15880" width="7.875" style="205" customWidth="true"/>
    <col min="15881" max="16125" width="8.125" style="205"/>
    <col min="16126" max="16126" width="3.875" style="205" customWidth="true"/>
    <col min="16127" max="16127" width="3.625" style="205" customWidth="true"/>
    <col min="16128" max="16128" width="6.75" style="205" customWidth="true"/>
    <col min="16129" max="16129" width="19.75" style="205" customWidth="true"/>
    <col min="16130" max="16131" width="7.625" style="205" customWidth="true"/>
    <col min="16132" max="16132" width="7.75" style="205" customWidth="true"/>
    <col min="16133" max="16133" width="5" style="205" customWidth="true"/>
    <col min="16134" max="16134" width="6.25" style="205" customWidth="true"/>
    <col min="16135" max="16135" width="6.875" style="205" customWidth="true"/>
    <col min="16136" max="16136" width="7.875" style="205" customWidth="true"/>
    <col min="16137" max="16384" width="8.125" style="205"/>
  </cols>
  <sheetData>
    <row r="1" ht="23.1" customHeight="true" spans="1:8">
      <c r="A1" s="4" t="s">
        <v>247</v>
      </c>
      <c r="B1" s="5"/>
      <c r="C1" s="5"/>
      <c r="D1" s="5"/>
      <c r="E1" s="5"/>
      <c r="F1" s="5"/>
      <c r="G1" s="5"/>
      <c r="H1" s="5"/>
    </row>
    <row r="2" s="204" customFormat="true" ht="15" customHeight="true" spans="1:8">
      <c r="A2" s="206" t="s">
        <v>1</v>
      </c>
      <c r="B2" s="206"/>
      <c r="C2" s="206"/>
      <c r="D2" s="206"/>
      <c r="E2" s="206"/>
      <c r="F2" s="206"/>
      <c r="G2" s="206"/>
      <c r="H2" s="206"/>
    </row>
    <row r="3" s="204" customFormat="true" ht="12" customHeight="true" spans="1:8">
      <c r="A3" s="7" t="s">
        <v>2</v>
      </c>
      <c r="B3" s="7"/>
      <c r="C3" s="7"/>
      <c r="D3" s="212" t="s">
        <v>248</v>
      </c>
      <c r="E3" s="212"/>
      <c r="F3" s="212"/>
      <c r="G3" s="212"/>
      <c r="H3" s="212"/>
    </row>
    <row r="4" s="204" customFormat="true" ht="12" customHeight="true" spans="1:8">
      <c r="A4" s="7" t="s">
        <v>4</v>
      </c>
      <c r="B4" s="7"/>
      <c r="C4" s="7"/>
      <c r="D4" s="9" t="s">
        <v>5</v>
      </c>
      <c r="E4" s="37"/>
      <c r="F4" s="37"/>
      <c r="G4" s="37"/>
      <c r="H4" s="38"/>
    </row>
    <row r="5" s="204" customFormat="true" ht="34" customHeight="true" spans="1:8">
      <c r="A5" s="7" t="s">
        <v>6</v>
      </c>
      <c r="B5" s="7"/>
      <c r="C5" s="7"/>
      <c r="D5" s="212" t="s">
        <v>249</v>
      </c>
      <c r="E5" s="212"/>
      <c r="F5" s="212" t="s">
        <v>250</v>
      </c>
      <c r="G5" s="212" t="s">
        <v>251</v>
      </c>
      <c r="H5" s="212"/>
    </row>
    <row r="6" s="204" customFormat="true" ht="20.1" customHeight="true" spans="1:8">
      <c r="A6" s="7" t="s">
        <v>211</v>
      </c>
      <c r="B6" s="7"/>
      <c r="C6" s="7"/>
      <c r="D6" s="10"/>
      <c r="E6" s="70" t="s">
        <v>252</v>
      </c>
      <c r="F6" s="70" t="s">
        <v>213</v>
      </c>
      <c r="G6" s="70"/>
      <c r="H6" s="70" t="s">
        <v>214</v>
      </c>
    </row>
    <row r="7" s="204" customFormat="true" ht="12" customHeight="true" spans="1:8">
      <c r="A7" s="7"/>
      <c r="B7" s="7"/>
      <c r="C7" s="7"/>
      <c r="D7" s="10" t="s">
        <v>13</v>
      </c>
      <c r="E7" s="70">
        <v>1356</v>
      </c>
      <c r="F7" s="70">
        <v>781.76</v>
      </c>
      <c r="G7" s="70"/>
      <c r="H7" s="194">
        <v>0.5765</v>
      </c>
    </row>
    <row r="8" s="204" customFormat="true" ht="12" customHeight="true" spans="1:8">
      <c r="A8" s="7"/>
      <c r="B8" s="7"/>
      <c r="C8" s="7"/>
      <c r="D8" s="11" t="s">
        <v>215</v>
      </c>
      <c r="E8" s="70">
        <v>1356</v>
      </c>
      <c r="F8" s="70">
        <v>781.76</v>
      </c>
      <c r="G8" s="70"/>
      <c r="H8" s="70"/>
    </row>
    <row r="9" s="204" customFormat="true" ht="12" customHeight="true" spans="1:8">
      <c r="A9" s="7"/>
      <c r="B9" s="7"/>
      <c r="C9" s="7"/>
      <c r="D9" s="10" t="s">
        <v>15</v>
      </c>
      <c r="E9" s="70"/>
      <c r="F9" s="70"/>
      <c r="G9" s="70"/>
      <c r="H9" s="70"/>
    </row>
    <row r="10" s="204" customFormat="true" ht="12" customHeight="true" spans="1:8">
      <c r="A10" s="7"/>
      <c r="B10" s="7"/>
      <c r="C10" s="7"/>
      <c r="D10" s="12" t="s">
        <v>16</v>
      </c>
      <c r="E10" s="70"/>
      <c r="F10" s="70"/>
      <c r="G10" s="70"/>
      <c r="H10" s="70"/>
    </row>
    <row r="11" s="204" customFormat="true" ht="12" customHeight="true" spans="1:8">
      <c r="A11" s="7" t="s">
        <v>17</v>
      </c>
      <c r="B11" s="7"/>
      <c r="C11" s="7"/>
      <c r="D11" s="12"/>
      <c r="E11" s="39"/>
      <c r="F11" s="7" t="s">
        <v>18</v>
      </c>
      <c r="G11" s="7"/>
      <c r="H11" s="7" t="s">
        <v>19</v>
      </c>
    </row>
    <row r="12" s="204" customFormat="true" ht="12" customHeight="true" spans="1:8">
      <c r="A12" s="7"/>
      <c r="B12" s="7"/>
      <c r="C12" s="7"/>
      <c r="D12" s="19" t="s">
        <v>20</v>
      </c>
      <c r="E12" s="40"/>
      <c r="F12" s="8" t="s">
        <v>253</v>
      </c>
      <c r="G12" s="36"/>
      <c r="H12" s="36" t="s">
        <v>61</v>
      </c>
    </row>
    <row r="13" s="204" customFormat="true" ht="12" customHeight="true" spans="1:8">
      <c r="A13" s="7"/>
      <c r="B13" s="7"/>
      <c r="C13" s="7"/>
      <c r="D13" s="19" t="s">
        <v>22</v>
      </c>
      <c r="E13" s="40"/>
      <c r="F13" s="8" t="s">
        <v>254</v>
      </c>
      <c r="G13" s="36"/>
      <c r="H13" s="36" t="s">
        <v>61</v>
      </c>
    </row>
    <row r="14" s="204" customFormat="true" ht="12" customHeight="true" spans="1:8">
      <c r="A14" s="7"/>
      <c r="B14" s="7"/>
      <c r="C14" s="7"/>
      <c r="D14" s="19" t="s">
        <v>24</v>
      </c>
      <c r="E14" s="40"/>
      <c r="F14" s="8" t="s">
        <v>255</v>
      </c>
      <c r="G14" s="36"/>
      <c r="H14" s="36" t="s">
        <v>61</v>
      </c>
    </row>
    <row r="15" s="204" customFormat="true" ht="12" customHeight="true" spans="1:8">
      <c r="A15" s="7"/>
      <c r="B15" s="7"/>
      <c r="C15" s="7"/>
      <c r="D15" s="19" t="s">
        <v>26</v>
      </c>
      <c r="E15" s="40"/>
      <c r="F15" s="8" t="s">
        <v>256</v>
      </c>
      <c r="G15" s="36"/>
      <c r="H15" s="36" t="s">
        <v>61</v>
      </c>
    </row>
    <row r="16" s="204" customFormat="true" ht="12" customHeight="true" spans="1:8">
      <c r="A16" s="7"/>
      <c r="B16" s="7"/>
      <c r="C16" s="7"/>
      <c r="D16" s="19" t="s">
        <v>28</v>
      </c>
      <c r="E16" s="40"/>
      <c r="F16" s="8" t="s">
        <v>257</v>
      </c>
      <c r="G16" s="36"/>
      <c r="H16" s="36" t="s">
        <v>61</v>
      </c>
    </row>
    <row r="17" s="204" customFormat="true" ht="12" customHeight="true" spans="1:8">
      <c r="A17" s="7"/>
      <c r="B17" s="7"/>
      <c r="C17" s="7"/>
      <c r="D17" s="19" t="s">
        <v>30</v>
      </c>
      <c r="E17" s="40"/>
      <c r="F17" s="8" t="s">
        <v>226</v>
      </c>
      <c r="G17" s="36"/>
      <c r="H17" s="36" t="s">
        <v>61</v>
      </c>
    </row>
    <row r="18" s="204" customFormat="true" ht="12" customHeight="true" spans="1:8">
      <c r="A18" s="7"/>
      <c r="B18" s="7"/>
      <c r="C18" s="7"/>
      <c r="D18" s="19" t="s">
        <v>32</v>
      </c>
      <c r="E18" s="40"/>
      <c r="F18" s="8" t="s">
        <v>258</v>
      </c>
      <c r="G18" s="36"/>
      <c r="H18" s="36" t="s">
        <v>61</v>
      </c>
    </row>
    <row r="19" s="204" customFormat="true" ht="14.1" customHeight="true" spans="1:8">
      <c r="A19" s="212" t="s">
        <v>217</v>
      </c>
      <c r="B19" s="225" t="s">
        <v>259</v>
      </c>
      <c r="C19" s="225"/>
      <c r="D19" s="225"/>
      <c r="E19" s="225"/>
      <c r="F19" s="212" t="s">
        <v>260</v>
      </c>
      <c r="G19" s="212"/>
      <c r="H19" s="212"/>
    </row>
    <row r="20" s="204" customFormat="true" ht="46" customHeight="true" spans="1:8">
      <c r="A20" s="212"/>
      <c r="B20" s="212" t="s">
        <v>261</v>
      </c>
      <c r="C20" s="212"/>
      <c r="D20" s="212"/>
      <c r="E20" s="212"/>
      <c r="F20" s="212" t="s">
        <v>262</v>
      </c>
      <c r="G20" s="212"/>
      <c r="H20" s="212"/>
    </row>
    <row r="21" s="204" customFormat="true" ht="27.95" customHeight="true" spans="1:8">
      <c r="A21" s="212" t="s">
        <v>219</v>
      </c>
      <c r="B21" s="212" t="s">
        <v>220</v>
      </c>
      <c r="C21" s="212" t="s">
        <v>40</v>
      </c>
      <c r="D21" s="212" t="s">
        <v>41</v>
      </c>
      <c r="E21" s="212"/>
      <c r="F21" s="212" t="s">
        <v>221</v>
      </c>
      <c r="G21" s="220" t="s">
        <v>222</v>
      </c>
      <c r="H21" s="212" t="s">
        <v>223</v>
      </c>
    </row>
    <row r="22" s="204" customFormat="true" ht="15" customHeight="true" spans="1:8">
      <c r="A22" s="212"/>
      <c r="B22" s="212" t="s">
        <v>263</v>
      </c>
      <c r="C22" s="212" t="s">
        <v>46</v>
      </c>
      <c r="D22" s="212" t="s">
        <v>264</v>
      </c>
      <c r="E22" s="212"/>
      <c r="F22" s="212">
        <v>4</v>
      </c>
      <c r="G22" s="212">
        <v>3</v>
      </c>
      <c r="H22" s="212"/>
    </row>
    <row r="23" s="204" customFormat="true" ht="15" customHeight="true" spans="1:8">
      <c r="A23" s="212"/>
      <c r="B23" s="212"/>
      <c r="C23" s="212"/>
      <c r="D23" s="212"/>
      <c r="E23" s="212"/>
      <c r="F23" s="212"/>
      <c r="G23" s="212"/>
      <c r="H23" s="212"/>
    </row>
    <row r="24" s="204" customFormat="true" ht="15" customHeight="true" spans="1:8">
      <c r="A24" s="212"/>
      <c r="B24" s="212"/>
      <c r="C24" s="212"/>
      <c r="D24" s="212"/>
      <c r="E24" s="212"/>
      <c r="F24" s="212"/>
      <c r="G24" s="212"/>
      <c r="H24" s="212"/>
    </row>
    <row r="25" s="204" customFormat="true" ht="15" customHeight="true" spans="1:8">
      <c r="A25" s="212"/>
      <c r="B25" s="212"/>
      <c r="C25" s="212" t="s">
        <v>47</v>
      </c>
      <c r="D25" s="212" t="s">
        <v>265</v>
      </c>
      <c r="E25" s="212"/>
      <c r="F25" s="212">
        <v>4</v>
      </c>
      <c r="G25" s="212">
        <v>3</v>
      </c>
      <c r="H25" s="212"/>
    </row>
    <row r="26" s="204" customFormat="true" ht="15" customHeight="true" spans="1:8">
      <c r="A26" s="212"/>
      <c r="B26" s="212"/>
      <c r="C26" s="212"/>
      <c r="D26" s="212"/>
      <c r="E26" s="212"/>
      <c r="F26" s="212"/>
      <c r="G26" s="212"/>
      <c r="H26" s="212"/>
    </row>
    <row r="27" s="204" customFormat="true" ht="15" customHeight="true" spans="1:8">
      <c r="A27" s="212"/>
      <c r="B27" s="212"/>
      <c r="C27" s="212"/>
      <c r="D27" s="212"/>
      <c r="E27" s="212"/>
      <c r="F27" s="212"/>
      <c r="G27" s="212"/>
      <c r="H27" s="212"/>
    </row>
    <row r="28" s="204" customFormat="true" ht="15" customHeight="true" spans="1:8">
      <c r="A28" s="212"/>
      <c r="B28" s="212"/>
      <c r="C28" s="212" t="s">
        <v>48</v>
      </c>
      <c r="D28" s="212" t="s">
        <v>266</v>
      </c>
      <c r="E28" s="212"/>
      <c r="F28" s="226">
        <v>1</v>
      </c>
      <c r="G28" s="226">
        <v>1</v>
      </c>
      <c r="H28" s="212"/>
    </row>
    <row r="29" s="204" customFormat="true" ht="15" customHeight="true" spans="1:8">
      <c r="A29" s="212"/>
      <c r="B29" s="212"/>
      <c r="C29" s="212"/>
      <c r="D29" s="212"/>
      <c r="E29" s="212"/>
      <c r="F29" s="212"/>
      <c r="G29" s="212"/>
      <c r="H29" s="212"/>
    </row>
    <row r="30" s="204" customFormat="true" ht="15" customHeight="true" spans="1:8">
      <c r="A30" s="212"/>
      <c r="B30" s="212"/>
      <c r="C30" s="212"/>
      <c r="D30" s="212"/>
      <c r="E30" s="212"/>
      <c r="F30" s="212"/>
      <c r="G30" s="212"/>
      <c r="H30" s="212"/>
    </row>
    <row r="31" s="204" customFormat="true" ht="15" customHeight="true" spans="1:8">
      <c r="A31" s="212"/>
      <c r="B31" s="212"/>
      <c r="C31" s="212" t="s">
        <v>49</v>
      </c>
      <c r="D31" s="212" t="s">
        <v>267</v>
      </c>
      <c r="E31" s="212"/>
      <c r="F31" s="212">
        <v>1356</v>
      </c>
      <c r="G31" s="212">
        <v>781.76</v>
      </c>
      <c r="H31" s="212"/>
    </row>
    <row r="32" s="204" customFormat="true" ht="15" customHeight="true" spans="1:8">
      <c r="A32" s="212"/>
      <c r="B32" s="212"/>
      <c r="C32" s="212"/>
      <c r="D32" s="212"/>
      <c r="E32" s="212"/>
      <c r="F32" s="212"/>
      <c r="G32" s="212"/>
      <c r="H32" s="212"/>
    </row>
    <row r="33" s="204" customFormat="true" ht="15" customHeight="true" spans="1:8">
      <c r="A33" s="212"/>
      <c r="B33" s="212"/>
      <c r="C33" s="212"/>
      <c r="D33" s="212"/>
      <c r="E33" s="212"/>
      <c r="F33" s="212"/>
      <c r="G33" s="212"/>
      <c r="H33" s="212"/>
    </row>
    <row r="34" s="204" customFormat="true" ht="15" customHeight="true" spans="1:8">
      <c r="A34" s="212"/>
      <c r="B34" s="212" t="s">
        <v>268</v>
      </c>
      <c r="C34" s="212" t="s">
        <v>52</v>
      </c>
      <c r="D34" s="212" t="s">
        <v>269</v>
      </c>
      <c r="E34" s="212"/>
      <c r="F34" s="212" t="s">
        <v>269</v>
      </c>
      <c r="G34" s="212" t="s">
        <v>269</v>
      </c>
      <c r="H34" s="212"/>
    </row>
    <row r="35" s="204" customFormat="true" ht="15" customHeight="true" spans="1:8">
      <c r="A35" s="212"/>
      <c r="B35" s="212"/>
      <c r="C35" s="212"/>
      <c r="D35" s="212"/>
      <c r="E35" s="212"/>
      <c r="F35" s="212"/>
      <c r="G35" s="212"/>
      <c r="H35" s="212"/>
    </row>
    <row r="36" s="204" customFormat="true" ht="15" customHeight="true" spans="1:8">
      <c r="A36" s="212"/>
      <c r="B36" s="212"/>
      <c r="C36" s="212"/>
      <c r="D36" s="212"/>
      <c r="E36" s="212"/>
      <c r="F36" s="212"/>
      <c r="G36" s="212"/>
      <c r="H36" s="212"/>
    </row>
    <row r="37" s="204" customFormat="true" ht="15" customHeight="true" spans="1:8">
      <c r="A37" s="212"/>
      <c r="B37" s="212"/>
      <c r="C37" s="212" t="s">
        <v>53</v>
      </c>
      <c r="D37" s="212" t="s">
        <v>270</v>
      </c>
      <c r="E37" s="212"/>
      <c r="F37" s="212" t="s">
        <v>271</v>
      </c>
      <c r="G37" s="212" t="s">
        <v>271</v>
      </c>
      <c r="H37" s="212"/>
    </row>
    <row r="38" s="204" customFormat="true" ht="15" customHeight="true" spans="1:8">
      <c r="A38" s="212"/>
      <c r="B38" s="212"/>
      <c r="C38" s="212"/>
      <c r="D38" s="212"/>
      <c r="E38" s="212"/>
      <c r="F38" s="212"/>
      <c r="G38" s="212"/>
      <c r="H38" s="212"/>
    </row>
    <row r="39" s="204" customFormat="true" ht="15" customHeight="true" spans="1:8">
      <c r="A39" s="212"/>
      <c r="B39" s="212"/>
      <c r="C39" s="212"/>
      <c r="D39" s="212"/>
      <c r="E39" s="212"/>
      <c r="F39" s="212"/>
      <c r="G39" s="212"/>
      <c r="H39" s="212"/>
    </row>
    <row r="40" s="204" customFormat="true" ht="15" customHeight="true" spans="1:8">
      <c r="A40" s="212"/>
      <c r="B40" s="212"/>
      <c r="C40" s="212" t="s">
        <v>54</v>
      </c>
      <c r="D40" s="212" t="s">
        <v>272</v>
      </c>
      <c r="E40" s="212"/>
      <c r="F40" s="212" t="s">
        <v>175</v>
      </c>
      <c r="G40" s="212" t="s">
        <v>175</v>
      </c>
      <c r="H40" s="212"/>
    </row>
    <row r="41" s="204" customFormat="true" ht="15" customHeight="true" spans="1:8">
      <c r="A41" s="212"/>
      <c r="B41" s="212"/>
      <c r="C41" s="212"/>
      <c r="D41" s="212"/>
      <c r="E41" s="212"/>
      <c r="F41" s="212"/>
      <c r="G41" s="212"/>
      <c r="H41" s="212"/>
    </row>
    <row r="42" s="204" customFormat="true" ht="15" customHeight="true" spans="1:8">
      <c r="A42" s="212"/>
      <c r="B42" s="212"/>
      <c r="C42" s="212"/>
      <c r="D42" s="212"/>
      <c r="E42" s="212"/>
      <c r="F42" s="212"/>
      <c r="G42" s="212"/>
      <c r="H42" s="212"/>
    </row>
    <row r="43" s="204" customFormat="true" ht="15" customHeight="true" spans="1:8">
      <c r="A43" s="212"/>
      <c r="B43" s="212"/>
      <c r="C43" s="212" t="s">
        <v>239</v>
      </c>
      <c r="D43" s="212" t="s">
        <v>273</v>
      </c>
      <c r="E43" s="212"/>
      <c r="F43" s="212" t="s">
        <v>197</v>
      </c>
      <c r="G43" s="212" t="s">
        <v>197</v>
      </c>
      <c r="H43" s="212"/>
    </row>
    <row r="44" s="204" customFormat="true" ht="15" customHeight="true" spans="1:8">
      <c r="A44" s="212"/>
      <c r="B44" s="212"/>
      <c r="C44" s="212"/>
      <c r="D44" s="212"/>
      <c r="E44" s="212"/>
      <c r="F44" s="212"/>
      <c r="G44" s="212"/>
      <c r="H44" s="212"/>
    </row>
    <row r="45" s="204" customFormat="true" ht="15" customHeight="true" spans="1:8">
      <c r="A45" s="212"/>
      <c r="B45" s="212"/>
      <c r="C45" s="212"/>
      <c r="D45" s="212"/>
      <c r="E45" s="212"/>
      <c r="F45" s="212"/>
      <c r="G45" s="212"/>
      <c r="H45" s="212"/>
    </row>
    <row r="46" s="204" customFormat="true" ht="15" customHeight="true" spans="1:8">
      <c r="A46" s="212"/>
      <c r="B46" s="212" t="s">
        <v>56</v>
      </c>
      <c r="C46" s="212" t="s">
        <v>243</v>
      </c>
      <c r="D46" s="212" t="s">
        <v>274</v>
      </c>
      <c r="E46" s="212"/>
      <c r="F46" s="212" t="s">
        <v>275</v>
      </c>
      <c r="G46" s="212" t="s">
        <v>275</v>
      </c>
      <c r="H46" s="212"/>
    </row>
    <row r="47" s="204" customFormat="true" ht="15" customHeight="true" spans="1:8">
      <c r="A47" s="212"/>
      <c r="B47" s="212"/>
      <c r="C47" s="212"/>
      <c r="D47" s="212"/>
      <c r="E47" s="212"/>
      <c r="F47" s="212"/>
      <c r="G47" s="212"/>
      <c r="H47" s="212"/>
    </row>
    <row r="48" s="204" customFormat="true" ht="15" customHeight="true" spans="1:8">
      <c r="A48" s="212"/>
      <c r="B48" s="212"/>
      <c r="C48" s="212"/>
      <c r="D48" s="212"/>
      <c r="E48" s="212"/>
      <c r="F48" s="212"/>
      <c r="G48" s="212"/>
      <c r="H48" s="212"/>
    </row>
    <row r="49" spans="1:8">
      <c r="A49" s="189" t="s">
        <v>58</v>
      </c>
      <c r="B49" s="189"/>
      <c r="C49" s="189"/>
      <c r="D49" s="190" t="s">
        <v>276</v>
      </c>
      <c r="E49" s="189"/>
      <c r="F49" s="189"/>
      <c r="G49" s="189"/>
      <c r="H49" s="189"/>
    </row>
    <row r="50" spans="1:8">
      <c r="A50" s="191" t="s">
        <v>60</v>
      </c>
      <c r="B50" s="192" t="s">
        <v>61</v>
      </c>
      <c r="C50" s="193"/>
      <c r="D50" s="193"/>
      <c r="E50" s="193"/>
      <c r="F50" s="193"/>
      <c r="G50" s="193"/>
      <c r="H50" s="197"/>
    </row>
  </sheetData>
  <mergeCells count="8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F22:F24"/>
    <mergeCell ref="F25:F27"/>
    <mergeCell ref="F28:F30"/>
    <mergeCell ref="F31:F33"/>
    <mergeCell ref="F34:F36"/>
    <mergeCell ref="F37:F39"/>
    <mergeCell ref="F40:F42"/>
    <mergeCell ref="F43:F45"/>
    <mergeCell ref="F46:F48"/>
    <mergeCell ref="G22:G24"/>
    <mergeCell ref="G25:G27"/>
    <mergeCell ref="G28:G30"/>
    <mergeCell ref="G31:G33"/>
    <mergeCell ref="G34:G36"/>
    <mergeCell ref="G37:G39"/>
    <mergeCell ref="G40:G42"/>
    <mergeCell ref="G43:G45"/>
    <mergeCell ref="G46:G48"/>
    <mergeCell ref="H22:H24"/>
    <mergeCell ref="H25:H27"/>
    <mergeCell ref="H28:H30"/>
    <mergeCell ref="H31:H33"/>
    <mergeCell ref="H34:H36"/>
    <mergeCell ref="H37:H39"/>
    <mergeCell ref="H40:H42"/>
    <mergeCell ref="H43:H45"/>
    <mergeCell ref="H46:H48"/>
    <mergeCell ref="A6:C10"/>
    <mergeCell ref="A11:C18"/>
    <mergeCell ref="D22:E24"/>
    <mergeCell ref="D25:E27"/>
    <mergeCell ref="D28:E30"/>
    <mergeCell ref="D31:E33"/>
    <mergeCell ref="D34:E36"/>
    <mergeCell ref="D37:E39"/>
    <mergeCell ref="D40:E42"/>
    <mergeCell ref="D43:E45"/>
    <mergeCell ref="D46:E4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28</vt:i4>
      </vt:variant>
    </vt:vector>
  </HeadingPairs>
  <TitlesOfParts>
    <vt:vector size="28" baseType="lpstr">
      <vt:lpstr>1.银川市</vt:lpstr>
      <vt:lpstr>2.兴庆区</vt:lpstr>
      <vt:lpstr>3.金凤区</vt:lpstr>
      <vt:lpstr>4.西夏区</vt:lpstr>
      <vt:lpstr>5.永宁县</vt:lpstr>
      <vt:lpstr>6.贺兰县</vt:lpstr>
      <vt:lpstr>7.灵武市</vt:lpstr>
      <vt:lpstr>8.石嘴山市</vt:lpstr>
      <vt:lpstr>9.大武口区</vt:lpstr>
      <vt:lpstr>10.惠农区</vt:lpstr>
      <vt:lpstr>11.平罗县</vt:lpstr>
      <vt:lpstr>12.吴忠市</vt:lpstr>
      <vt:lpstr>13.利通区</vt:lpstr>
      <vt:lpstr>14.红寺堡 </vt:lpstr>
      <vt:lpstr>15.青铜峡市</vt:lpstr>
      <vt:lpstr>16.盐池县</vt:lpstr>
      <vt:lpstr>17.同心县</vt:lpstr>
      <vt:lpstr>18.固原市</vt:lpstr>
      <vt:lpstr>19.原州区</vt:lpstr>
      <vt:lpstr>20.西吉县</vt:lpstr>
      <vt:lpstr>21.隆德县</vt:lpstr>
      <vt:lpstr>22.泾源县</vt:lpstr>
      <vt:lpstr>23.彭阳县</vt:lpstr>
      <vt:lpstr>24.中卫市</vt:lpstr>
      <vt:lpstr>25.沙坡头区</vt:lpstr>
      <vt:lpstr>26.中宁县</vt:lpstr>
      <vt:lpstr>27.海源县</vt:lpstr>
      <vt:lpstr>28.宁东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杨怡丰</dc:creator>
  <cp:lastModifiedBy>a1419</cp:lastModifiedBy>
  <dcterms:created xsi:type="dcterms:W3CDTF">2022-03-24T16:04:00Z</dcterms:created>
  <dcterms:modified xsi:type="dcterms:W3CDTF">2023-05-24T09:28:13Z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EB699A17C5DF401DAC5D62C669B5713A_13</vt:lpwstr>
  </property>
  <property fmtid="{D5CDD505-2E9C-101B-9397-08002B2CF9AE}" pid="3" name="KSOProductBuildVer">
    <vt:lpwstr>2052-11.8.2.10251</vt:lpwstr>
  </property>
</Properties>
</file>